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1"/>
  </bookViews>
  <sheets>
    <sheet name="May 2001 Data" sheetId="1" r:id="rId1"/>
    <sheet name="Nov 2001 Data" sheetId="2" r:id="rId2"/>
    <sheet name="Shoe Type Samples" sheetId="3" r:id="rId3"/>
  </sheets>
  <definedNames/>
  <calcPr fullCalcOnLoad="1"/>
</workbook>
</file>

<file path=xl/sharedStrings.xml><?xml version="1.0" encoding="utf-8"?>
<sst xmlns="http://schemas.openxmlformats.org/spreadsheetml/2006/main" count="1160" uniqueCount="477">
  <si>
    <t>session_id</t>
  </si>
  <si>
    <t>NIST_ID</t>
  </si>
  <si>
    <t>leggedness</t>
  </si>
  <si>
    <t>Shoe_type_A</t>
  </si>
  <si>
    <t>Shoe_type_B</t>
  </si>
  <si>
    <t>Shoe_B_heel_height</t>
  </si>
  <si>
    <t>age</t>
  </si>
  <si>
    <t>sex</t>
  </si>
  <si>
    <t>017</t>
  </si>
  <si>
    <t>03574</t>
  </si>
  <si>
    <t>M</t>
  </si>
  <si>
    <t>029</t>
  </si>
  <si>
    <t>03765</t>
  </si>
  <si>
    <t>031</t>
  </si>
  <si>
    <t>03545</t>
  </si>
  <si>
    <t>F</t>
  </si>
  <si>
    <t>034</t>
  </si>
  <si>
    <t>03766</t>
  </si>
  <si>
    <t>044</t>
  </si>
  <si>
    <t>03767</t>
  </si>
  <si>
    <t>047</t>
  </si>
  <si>
    <t>03659</t>
  </si>
  <si>
    <t>062</t>
  </si>
  <si>
    <t>03643</t>
  </si>
  <si>
    <t>099</t>
  </si>
  <si>
    <t>02463</t>
  </si>
  <si>
    <t>106</t>
  </si>
  <si>
    <t>03669</t>
  </si>
  <si>
    <t>112</t>
  </si>
  <si>
    <t>03666</t>
  </si>
  <si>
    <t>121</t>
  </si>
  <si>
    <t>03637</t>
  </si>
  <si>
    <t>149</t>
  </si>
  <si>
    <t>03594</t>
  </si>
  <si>
    <t>156</t>
  </si>
  <si>
    <t>03672</t>
  </si>
  <si>
    <t>158</t>
  </si>
  <si>
    <t>03517</t>
  </si>
  <si>
    <t>161</t>
  </si>
  <si>
    <t>03768</t>
  </si>
  <si>
    <t>201</t>
  </si>
  <si>
    <t>02539</t>
  </si>
  <si>
    <t>213</t>
  </si>
  <si>
    <t>03524</t>
  </si>
  <si>
    <t>214</t>
  </si>
  <si>
    <t>03769</t>
  </si>
  <si>
    <t>221</t>
  </si>
  <si>
    <t>03741</t>
  </si>
  <si>
    <t>229</t>
  </si>
  <si>
    <t>03516</t>
  </si>
  <si>
    <t>236</t>
  </si>
  <si>
    <t>03500</t>
  </si>
  <si>
    <t>239</t>
  </si>
  <si>
    <t>03507</t>
  </si>
  <si>
    <t>246</t>
  </si>
  <si>
    <t>03678</t>
  </si>
  <si>
    <t>250</t>
  </si>
  <si>
    <t>03506</t>
  </si>
  <si>
    <t>253</t>
  </si>
  <si>
    <t>03505</t>
  </si>
  <si>
    <t>259</t>
  </si>
  <si>
    <t>03770</t>
  </si>
  <si>
    <t>260</t>
  </si>
  <si>
    <t>03627</t>
  </si>
  <si>
    <t>266</t>
  </si>
  <si>
    <t>03605</t>
  </si>
  <si>
    <t>267</t>
  </si>
  <si>
    <t>03508</t>
  </si>
  <si>
    <t>270</t>
  </si>
  <si>
    <t>03641</t>
  </si>
  <si>
    <t>278</t>
  </si>
  <si>
    <t>03591</t>
  </si>
  <si>
    <t>305</t>
  </si>
  <si>
    <t>03529</t>
  </si>
  <si>
    <t>306</t>
  </si>
  <si>
    <t>03685</t>
  </si>
  <si>
    <t>318</t>
  </si>
  <si>
    <t>03771</t>
  </si>
  <si>
    <t>327</t>
  </si>
  <si>
    <t>03772</t>
  </si>
  <si>
    <t>335</t>
  </si>
  <si>
    <t>03510</t>
  </si>
  <si>
    <t>336</t>
  </si>
  <si>
    <t>03636</t>
  </si>
  <si>
    <t>371</t>
  </si>
  <si>
    <t>03707</t>
  </si>
  <si>
    <t>376</t>
  </si>
  <si>
    <t>03773</t>
  </si>
  <si>
    <t>421</t>
  </si>
  <si>
    <t>03735</t>
  </si>
  <si>
    <t>431</t>
  </si>
  <si>
    <t>03774</t>
  </si>
  <si>
    <t>439</t>
  </si>
  <si>
    <t>03775</t>
  </si>
  <si>
    <t>443</t>
  </si>
  <si>
    <t>03776</t>
  </si>
  <si>
    <t>452</t>
  </si>
  <si>
    <t>03778</t>
  </si>
  <si>
    <t>470</t>
  </si>
  <si>
    <t>03779</t>
  </si>
  <si>
    <t>481</t>
  </si>
  <si>
    <t>03781</t>
  </si>
  <si>
    <t>483</t>
  </si>
  <si>
    <t>03782</t>
  </si>
  <si>
    <t>485</t>
  </si>
  <si>
    <t>03693</t>
  </si>
  <si>
    <t>501</t>
  </si>
  <si>
    <t>03783</t>
  </si>
  <si>
    <t>506</t>
  </si>
  <si>
    <t>03614</t>
  </si>
  <si>
    <t>507</t>
  </si>
  <si>
    <t>03784</t>
  </si>
  <si>
    <t>508</t>
  </si>
  <si>
    <t>03567</t>
  </si>
  <si>
    <t>523</t>
  </si>
  <si>
    <t>03652</t>
  </si>
  <si>
    <t>553</t>
  </si>
  <si>
    <t>03661</t>
  </si>
  <si>
    <t>557</t>
  </si>
  <si>
    <t>03785</t>
  </si>
  <si>
    <t>588</t>
  </si>
  <si>
    <t>03786</t>
  </si>
  <si>
    <t>593</t>
  </si>
  <si>
    <t>03754</t>
  </si>
  <si>
    <t>599</t>
  </si>
  <si>
    <t>03521</t>
  </si>
  <si>
    <t>600</t>
  </si>
  <si>
    <t>03787</t>
  </si>
  <si>
    <t>603</t>
  </si>
  <si>
    <t>03674</t>
  </si>
  <si>
    <t>605</t>
  </si>
  <si>
    <t>02291</t>
  </si>
  <si>
    <t>622</t>
  </si>
  <si>
    <t>03501</t>
  </si>
  <si>
    <t>624</t>
  </si>
  <si>
    <t>03762</t>
  </si>
  <si>
    <t>626</t>
  </si>
  <si>
    <t>03788</t>
  </si>
  <si>
    <t>669</t>
  </si>
  <si>
    <t>03634</t>
  </si>
  <si>
    <t>682</t>
  </si>
  <si>
    <t>03789</t>
  </si>
  <si>
    <t>692</t>
  </si>
  <si>
    <t>03790</t>
  </si>
  <si>
    <t>727</t>
  </si>
  <si>
    <t>03694</t>
  </si>
  <si>
    <t>747</t>
  </si>
  <si>
    <t>03532</t>
  </si>
  <si>
    <t>811</t>
  </si>
  <si>
    <t>03738</t>
  </si>
  <si>
    <t>844</t>
  </si>
  <si>
    <t>03791</t>
  </si>
  <si>
    <t>849</t>
  </si>
  <si>
    <t>03655</t>
  </si>
  <si>
    <t>871</t>
  </si>
  <si>
    <t>03526</t>
  </si>
  <si>
    <t>874</t>
  </si>
  <si>
    <t>03792</t>
  </si>
  <si>
    <t>881</t>
  </si>
  <si>
    <t>03677</t>
  </si>
  <si>
    <t>914</t>
  </si>
  <si>
    <t>03640</t>
  </si>
  <si>
    <t>929</t>
  </si>
  <si>
    <t>03648</t>
  </si>
  <si>
    <t>931</t>
  </si>
  <si>
    <t>03563</t>
  </si>
  <si>
    <t>953</t>
  </si>
  <si>
    <t>03793</t>
  </si>
  <si>
    <t>968</t>
  </si>
  <si>
    <t>03608</t>
  </si>
  <si>
    <t>984</t>
  </si>
  <si>
    <t>03621</t>
  </si>
  <si>
    <t>997</t>
  </si>
  <si>
    <t>03629</t>
  </si>
  <si>
    <t>999</t>
  </si>
  <si>
    <t>03523</t>
  </si>
  <si>
    <t>Shoe_A_heel_height(m)</t>
  </si>
  <si>
    <t>None</t>
  </si>
  <si>
    <t>Sneaker</t>
  </si>
  <si>
    <t>Loafers</t>
  </si>
  <si>
    <t>Sandals</t>
  </si>
  <si>
    <t>Boots</t>
  </si>
  <si>
    <t>Heels</t>
  </si>
  <si>
    <t>height(m)</t>
  </si>
  <si>
    <t>weight(kg)</t>
  </si>
  <si>
    <t>Capture Date (GSA)</t>
  </si>
  <si>
    <t>Capture Time (CSA)</t>
  </si>
  <si>
    <t>Capture Date (CSB)</t>
  </si>
  <si>
    <t>Capture Time (CSB)</t>
  </si>
  <si>
    <t>Capture Time (GSA)</t>
  </si>
  <si>
    <t>Capture Date (GSB)</t>
  </si>
  <si>
    <t>Capture Time (GSB)</t>
  </si>
  <si>
    <t>Capture Date(ConcreteShoeA)</t>
  </si>
  <si>
    <t>URL Link</t>
  </si>
  <si>
    <t>Regular</t>
  </si>
  <si>
    <t>Shoe_A_heel_height</t>
  </si>
  <si>
    <t>weight</t>
  </si>
  <si>
    <t xml:space="preserve">URL Link </t>
  </si>
  <si>
    <t>027</t>
  </si>
  <si>
    <t>03653</t>
  </si>
  <si>
    <t>Right</t>
  </si>
  <si>
    <t>male</t>
  </si>
  <si>
    <t>E:/MAY2001DATA/03653</t>
  </si>
  <si>
    <t>038</t>
  </si>
  <si>
    <t>03654</t>
  </si>
  <si>
    <t>Left</t>
  </si>
  <si>
    <t>E:/MAY2001DATA/03654</t>
  </si>
  <si>
    <t>052</t>
  </si>
  <si>
    <t>female</t>
  </si>
  <si>
    <t>E:/MAY2001DATA/03545</t>
  </si>
  <si>
    <t>065</t>
  </si>
  <si>
    <t>E:/MAY2001DATA/03655</t>
  </si>
  <si>
    <t>072</t>
  </si>
  <si>
    <t>E:/MAY2001DATA/03574</t>
  </si>
  <si>
    <t>075</t>
  </si>
  <si>
    <t>E:/MAY2001DATA/03505</t>
  </si>
  <si>
    <t>078</t>
  </si>
  <si>
    <t>E:/MAY2001DATA/03532</t>
  </si>
  <si>
    <t>113</t>
  </si>
  <si>
    <t>E:/MAY2001DATA/03634</t>
  </si>
  <si>
    <t>117</t>
  </si>
  <si>
    <t>03656</t>
  </si>
  <si>
    <t>E:/MAY2001DATA/03656</t>
  </si>
  <si>
    <t>122</t>
  </si>
  <si>
    <t>E:/MAY2001DATA/03591</t>
  </si>
  <si>
    <t>130</t>
  </si>
  <si>
    <t>E:/MAY2001DATA/03567</t>
  </si>
  <si>
    <t>138</t>
  </si>
  <si>
    <t>03657</t>
  </si>
  <si>
    <t>E:/MAY2001DATA/03657</t>
  </si>
  <si>
    <t>139</t>
  </si>
  <si>
    <t>03658</t>
  </si>
  <si>
    <t>E:/MAY2001DATA/03658</t>
  </si>
  <si>
    <t>165</t>
  </si>
  <si>
    <t>E:/MAY2001DATA/03659</t>
  </si>
  <si>
    <t>174</t>
  </si>
  <si>
    <t>E:/MAY2001DATA/03629</t>
  </si>
  <si>
    <t>191</t>
  </si>
  <si>
    <t>03537</t>
  </si>
  <si>
    <t>E:/MAY2001DATA/03537</t>
  </si>
  <si>
    <t>192</t>
  </si>
  <si>
    <t>03660</t>
  </si>
  <si>
    <t>E:/MAY2001DATA/03660</t>
  </si>
  <si>
    <t>196</t>
  </si>
  <si>
    <t>03603</t>
  </si>
  <si>
    <t>E:/MAY2001DATA/03603</t>
  </si>
  <si>
    <t>208</t>
  </si>
  <si>
    <t>E:/MAY2001DATA/03661</t>
  </si>
  <si>
    <t>216</t>
  </si>
  <si>
    <t>03662</t>
  </si>
  <si>
    <t>E:/MAY2001DATA/03662</t>
  </si>
  <si>
    <t>218</t>
  </si>
  <si>
    <t>03663</t>
  </si>
  <si>
    <t>E:/MAY2001DATA/03663</t>
  </si>
  <si>
    <t>237</t>
  </si>
  <si>
    <t>E:/MAY2001DATA/03516</t>
  </si>
  <si>
    <t>242</t>
  </si>
  <si>
    <t>03509</t>
  </si>
  <si>
    <t>E:/MAY2001DATA/03509</t>
  </si>
  <si>
    <t>251</t>
  </si>
  <si>
    <t>03572</t>
  </si>
  <si>
    <t>E:/MAY2001DATA/03572</t>
  </si>
  <si>
    <t>281</t>
  </si>
  <si>
    <t>E:/MAY2001DATA/02463</t>
  </si>
  <si>
    <t>302</t>
  </si>
  <si>
    <t>03664</t>
  </si>
  <si>
    <t>E:/MAY2001DATA/03664</t>
  </si>
  <si>
    <t>312</t>
  </si>
  <si>
    <t>03665</t>
  </si>
  <si>
    <t>E:/MAY2001DATA/03665</t>
  </si>
  <si>
    <t>313</t>
  </si>
  <si>
    <t>E:/MAY2001DATA/03666</t>
  </si>
  <si>
    <t>349</t>
  </si>
  <si>
    <t>03667</t>
  </si>
  <si>
    <t>E:/MAY2001DATA/03667</t>
  </si>
  <si>
    <t>377</t>
  </si>
  <si>
    <t>E:/MAY2001DATA/03508</t>
  </si>
  <si>
    <t>398</t>
  </si>
  <si>
    <t>E:/MAY2001DATA/03669</t>
  </si>
  <si>
    <t>403</t>
  </si>
  <si>
    <t>03670</t>
  </si>
  <si>
    <t>E:/MAY2001DATA/03670</t>
  </si>
  <si>
    <t>458</t>
  </si>
  <si>
    <t>03671</t>
  </si>
  <si>
    <t>E:/MAY2001DATA/03671</t>
  </si>
  <si>
    <t>462</t>
  </si>
  <si>
    <t>E:/MAY2001DATA/03672</t>
  </si>
  <si>
    <t>465</t>
  </si>
  <si>
    <t>03673</t>
  </si>
  <si>
    <t>E:/MAY2001DATA/03673</t>
  </si>
  <si>
    <t>482</t>
  </si>
  <si>
    <t>E:/MAY2001DATA/03529</t>
  </si>
  <si>
    <t>502</t>
  </si>
  <si>
    <t>E:/MAY2001DATA/03674</t>
  </si>
  <si>
    <t>521</t>
  </si>
  <si>
    <t>E:/MAY2001DATA/03526</t>
  </si>
  <si>
    <t>524</t>
  </si>
  <si>
    <t>E:/MAY2001DATA/03500</t>
  </si>
  <si>
    <t>529</t>
  </si>
  <si>
    <t>03675</t>
  </si>
  <si>
    <t>E:/MAY2001DATA/03675</t>
  </si>
  <si>
    <t>556</t>
  </si>
  <si>
    <t>03676</t>
  </si>
  <si>
    <t>E:/MAY2001DATA/03676</t>
  </si>
  <si>
    <t>567</t>
  </si>
  <si>
    <t>E:/MAY2001DATA/03677</t>
  </si>
  <si>
    <t>580</t>
  </si>
  <si>
    <t>E:/MAY2001DATA/03678</t>
  </si>
  <si>
    <t>585</t>
  </si>
  <si>
    <t>03633</t>
  </si>
  <si>
    <t>E:/MAY2001DATA/03633</t>
  </si>
  <si>
    <t>638</t>
  </si>
  <si>
    <t>03679</t>
  </si>
  <si>
    <t>E:/MAY2001DATA/03679</t>
  </si>
  <si>
    <t>647</t>
  </si>
  <si>
    <t>03680</t>
  </si>
  <si>
    <t>E:/MAY2001DATA/03680</t>
  </si>
  <si>
    <t>650</t>
  </si>
  <si>
    <t>03681</t>
  </si>
  <si>
    <t>E:/MAY2001DATA/03681</t>
  </si>
  <si>
    <t>654</t>
  </si>
  <si>
    <t>03512</t>
  </si>
  <si>
    <t>E:/MAY2001DATA/03512</t>
  </si>
  <si>
    <t>659</t>
  </si>
  <si>
    <t>03682</t>
  </si>
  <si>
    <t>E:/MAY2001DATA/03682</t>
  </si>
  <si>
    <t>670</t>
  </si>
  <si>
    <t>03683</t>
  </si>
  <si>
    <t>E:/MAY2001DATA/03683</t>
  </si>
  <si>
    <t>683</t>
  </si>
  <si>
    <t>03684</t>
  </si>
  <si>
    <t>E:/MAY2001DATA/03684</t>
  </si>
  <si>
    <t>687</t>
  </si>
  <si>
    <t>E:/MAY2001DATA/03685</t>
  </si>
  <si>
    <t>699</t>
  </si>
  <si>
    <t>03686</t>
  </si>
  <si>
    <t>E:/MAY2001DATA/03686</t>
  </si>
  <si>
    <t>722</t>
  </si>
  <si>
    <t>03687</t>
  </si>
  <si>
    <t>E:/MAY2001DATA/03687</t>
  </si>
  <si>
    <t>723</t>
  </si>
  <si>
    <t>E:/MAY2001DATA/03517</t>
  </si>
  <si>
    <t>749</t>
  </si>
  <si>
    <t>03635</t>
  </si>
  <si>
    <t>E:/MAY2001DATA/03635</t>
  </si>
  <si>
    <t>779</t>
  </si>
  <si>
    <t>03688</t>
  </si>
  <si>
    <t>E:/MAY2001DATA/03688</t>
  </si>
  <si>
    <t>780</t>
  </si>
  <si>
    <t>E:/MAY2001DATA/02539</t>
  </si>
  <si>
    <t>798</t>
  </si>
  <si>
    <t>E:/MAY2001DATA/03507</t>
  </si>
  <si>
    <t>804</t>
  </si>
  <si>
    <t>03689</t>
  </si>
  <si>
    <t>E:/MAY2001DATA/03689</t>
  </si>
  <si>
    <t>817</t>
  </si>
  <si>
    <t>03690</t>
  </si>
  <si>
    <t>E:/MAY2001DATA/03690</t>
  </si>
  <si>
    <t>847</t>
  </si>
  <si>
    <t>03691</t>
  </si>
  <si>
    <t>E:/MAY2001DATA/03691</t>
  </si>
  <si>
    <t>862</t>
  </si>
  <si>
    <t>03692</t>
  </si>
  <si>
    <t>E:/MAY2001DATA/03692</t>
  </si>
  <si>
    <t>863</t>
  </si>
  <si>
    <t>870</t>
  </si>
  <si>
    <t>E:/MAY2001DATA/03693</t>
  </si>
  <si>
    <t>875</t>
  </si>
  <si>
    <t>899</t>
  </si>
  <si>
    <t>E:/MAY2001DATA/03694</t>
  </si>
  <si>
    <t>900</t>
  </si>
  <si>
    <t>E:/MAY2001DATA/03627</t>
  </si>
  <si>
    <t>903</t>
  </si>
  <si>
    <t>E:/MAY2001DATA/03643</t>
  </si>
  <si>
    <t>906</t>
  </si>
  <si>
    <t>03695</t>
  </si>
  <si>
    <t>E:/MAY2001DATA/03695</t>
  </si>
  <si>
    <t>919</t>
  </si>
  <si>
    <t>03696</t>
  </si>
  <si>
    <t>E:/MAY2001DATA/03696</t>
  </si>
  <si>
    <t>920</t>
  </si>
  <si>
    <t>03697</t>
  </si>
  <si>
    <t>E:/MAY2001DATA/03697</t>
  </si>
  <si>
    <t>924</t>
  </si>
  <si>
    <t>E:/MAY2001DATA/03521</t>
  </si>
  <si>
    <t>930</t>
  </si>
  <si>
    <t>03698</t>
  </si>
  <si>
    <t>E:/MAY2001DATA/03698</t>
  </si>
  <si>
    <t>954</t>
  </si>
  <si>
    <t>E:/MAY2001DATA/03501</t>
  </si>
  <si>
    <t>973</t>
  </si>
  <si>
    <t>03700</t>
  </si>
  <si>
    <t>E:/MAY2001DATA/03700</t>
  </si>
  <si>
    <t>996</t>
  </si>
  <si>
    <t>E:/MAY2001DATA/03636</t>
  </si>
  <si>
    <t>E:/NOV2001DATA/03574</t>
  </si>
  <si>
    <t>E:/NOV2001DATA/03765</t>
  </si>
  <si>
    <t>E:/NOV2001DATA/03545</t>
  </si>
  <si>
    <t>E:/NOV2001DATA/03766</t>
  </si>
  <si>
    <t>E:/NOV2001DATA/03767</t>
  </si>
  <si>
    <t>E:/NOV2001DATA/03659</t>
  </si>
  <si>
    <t>E:/NOV2001DATA/03643</t>
  </si>
  <si>
    <t>E:/NOV2001DATA/02463</t>
  </si>
  <si>
    <t>E:/NOV2001DATA/03669</t>
  </si>
  <si>
    <t>E:/NOV2001DATA/03637</t>
  </si>
  <si>
    <t>E:/NOV2001DATA/03594</t>
  </si>
  <si>
    <t>E:/NOV2001DATA/03672</t>
  </si>
  <si>
    <t>E:/NOV2001DATA/03517</t>
  </si>
  <si>
    <t>E:/NOV2001DATA/03768</t>
  </si>
  <si>
    <t>E:/NOV2001DATA/02539</t>
  </si>
  <si>
    <t>E:/NOV2001DATA/03524</t>
  </si>
  <si>
    <t>E:/NOV2001DATA/03769</t>
  </si>
  <si>
    <t>E:/NOV2001DATA/03741</t>
  </si>
  <si>
    <t>E:/NOV2001DATA/03516</t>
  </si>
  <si>
    <t>E:/NOV2001DATA/03500</t>
  </si>
  <si>
    <t>E:/NOV2001DATA/03507</t>
  </si>
  <si>
    <t>E:/NOV2001DATA/03678</t>
  </si>
  <si>
    <t>E:/NOV2001DATA/03506</t>
  </si>
  <si>
    <t>E:/NOV2001DATA/03505</t>
  </si>
  <si>
    <t>E:/NOV2001DATA/03770</t>
  </si>
  <si>
    <t>E:/NOV2001DATA/03627</t>
  </si>
  <si>
    <t>E:/NOV2001DATA/03605</t>
  </si>
  <si>
    <t>E:/NOV2001DATA/03508</t>
  </si>
  <si>
    <t>E:/NOV2001DATA/03641</t>
  </si>
  <si>
    <t>E:/NOV2001DATA/03591</t>
  </si>
  <si>
    <t>E:/NOV2001DATA/03529</t>
  </si>
  <si>
    <t>E:/NOV2001DATA/03685</t>
  </si>
  <si>
    <t>E:/NOV2001DATA/03771</t>
  </si>
  <si>
    <t>E:/NOV2001DATA/03772</t>
  </si>
  <si>
    <t>E:/NOV2001DATA/03510</t>
  </si>
  <si>
    <t>E:/NOV2001DATA/03636</t>
  </si>
  <si>
    <t>E:/NOV2001DATA/03707</t>
  </si>
  <si>
    <t>E:/NOV2001DATA/03735</t>
  </si>
  <si>
    <t>E:/NOV2001DATA/03774</t>
  </si>
  <si>
    <t>E:/NOV2001DATA/03775</t>
  </si>
  <si>
    <t>E:/NOV2001DATA/03776</t>
  </si>
  <si>
    <t xml:space="preserve">E:/NOV2001DATA/03778 </t>
  </si>
  <si>
    <t>E:/NOV2001DATA/03779</t>
  </si>
  <si>
    <t xml:space="preserve">E:/NOV2001DATA/03781 </t>
  </si>
  <si>
    <t xml:space="preserve">E:/NOV2001DATA/03782 </t>
  </si>
  <si>
    <t xml:space="preserve">E:/NOV2001DATA/03693 </t>
  </si>
  <si>
    <t xml:space="preserve">E:/NOV2001DATA/03783 </t>
  </si>
  <si>
    <t xml:space="preserve">E:/NOV2001DATA/03614 </t>
  </si>
  <si>
    <t xml:space="preserve">E:/NOV2001DATA/03784 </t>
  </si>
  <si>
    <t xml:space="preserve">E:/NOV2001DATA/03567 </t>
  </si>
  <si>
    <t xml:space="preserve">E:/NOV2001DATA/03661 </t>
  </si>
  <si>
    <t>E:/NOV2001DATA/03785</t>
  </si>
  <si>
    <t xml:space="preserve">E:/NOV2001DATA/03786 </t>
  </si>
  <si>
    <t xml:space="preserve">E:/NOV2001DATA/03754 </t>
  </si>
  <si>
    <t xml:space="preserve">E:/NOV2001DATA/03521 </t>
  </si>
  <si>
    <t xml:space="preserve">E:/NOV2001DATA/03787 </t>
  </si>
  <si>
    <t xml:space="preserve">E:/NOV2001DATA/03674 </t>
  </si>
  <si>
    <t xml:space="preserve">E:/NOV2001DATA/02991 </t>
  </si>
  <si>
    <t xml:space="preserve">E:/NOV2001DATA/03501 </t>
  </si>
  <si>
    <t xml:space="preserve">E:/NOV2001DATA/03762 </t>
  </si>
  <si>
    <t xml:space="preserve">E:/NOV2001DATA/03788 </t>
  </si>
  <si>
    <t xml:space="preserve">E:/NOV2001DATA/03634 </t>
  </si>
  <si>
    <t xml:space="preserve">E:/NOV2001DATA/03789 </t>
  </si>
  <si>
    <t>E:/NOV2001DATA/03790</t>
  </si>
  <si>
    <t xml:space="preserve">E:/NOV2001DATA/03694 </t>
  </si>
  <si>
    <t xml:space="preserve">E:/NOV2001DATA/03532 </t>
  </si>
  <si>
    <t>E:/NOV2001DATA/03738</t>
  </si>
  <si>
    <t>E:/NOV2001DATA/03791</t>
  </si>
  <si>
    <t xml:space="preserve">E:/NOV2001DATA/03655 </t>
  </si>
  <si>
    <t xml:space="preserve">E:/NOV2001DATA/03526 </t>
  </si>
  <si>
    <t xml:space="preserve">E:/NOV2001DATA/03792 </t>
  </si>
  <si>
    <t>E:/NOV2001DATA/03677</t>
  </si>
  <si>
    <t>E:/NOV2001DATA/03640</t>
  </si>
  <si>
    <t>E:/NOV2001DATA/03648</t>
  </si>
  <si>
    <t>E:/NOV2001DATA/03563</t>
  </si>
  <si>
    <t>E:/NOV2001DATA/03793</t>
  </si>
  <si>
    <t>E:/NOV2001DATA/03608</t>
  </si>
  <si>
    <t>E:/NOV2001DATA/03621</t>
  </si>
  <si>
    <t>E:/NOV2001DATA/03629</t>
  </si>
  <si>
    <t>E:/NOV2001DATA/03523</t>
  </si>
  <si>
    <t>E:/NOV2001DATA/03773</t>
  </si>
  <si>
    <t xml:space="preserve">E:/NOV2001DATA/03652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</si>
</sst>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7</xdr:col>
      <xdr:colOff>514350</xdr:colOff>
      <xdr:row>87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81550" cy="1414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:IV1"/>
    </sheetView>
  </sheetViews>
  <sheetFormatPr defaultColWidth="9.140625" defaultRowHeight="12.75"/>
  <cols>
    <col min="4" max="4" width="11.57421875" style="0" customWidth="1"/>
    <col min="5" max="5" width="21.57421875" style="0" customWidth="1"/>
    <col min="6" max="6" width="11.140625" style="0" customWidth="1"/>
    <col min="7" max="7" width="13.00390625" style="0" customWidth="1"/>
    <col min="12" max="12" width="13.28125" style="0" customWidth="1"/>
    <col min="13" max="13" width="11.57421875" style="0" bestFit="1" customWidth="1"/>
    <col min="14" max="14" width="11.140625" style="0" customWidth="1"/>
    <col min="15" max="15" width="11.57421875" style="0" bestFit="1" customWidth="1"/>
    <col min="16" max="16" width="13.421875" style="0" customWidth="1"/>
    <col min="18" max="18" width="15.421875" style="0" customWidth="1"/>
    <col min="20" max="20" width="25.14062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195</v>
      </c>
      <c r="F1" s="1" t="s">
        <v>4</v>
      </c>
      <c r="G1" s="1" t="s">
        <v>5</v>
      </c>
      <c r="H1" s="1" t="s">
        <v>6</v>
      </c>
      <c r="I1" s="1" t="s">
        <v>183</v>
      </c>
      <c r="J1" s="1" t="s">
        <v>196</v>
      </c>
      <c r="K1" s="1" t="s">
        <v>7</v>
      </c>
      <c r="L1" s="1" t="s">
        <v>192</v>
      </c>
      <c r="M1" t="s">
        <v>186</v>
      </c>
      <c r="N1" t="s">
        <v>187</v>
      </c>
      <c r="O1" t="s">
        <v>188</v>
      </c>
      <c r="P1" t="s">
        <v>185</v>
      </c>
      <c r="Q1" t="s">
        <v>189</v>
      </c>
      <c r="R1" t="s">
        <v>190</v>
      </c>
      <c r="S1" t="s">
        <v>191</v>
      </c>
      <c r="T1" t="s">
        <v>197</v>
      </c>
    </row>
    <row r="2" spans="1:20" ht="12.75">
      <c r="A2" s="2" t="s">
        <v>198</v>
      </c>
      <c r="B2" s="2" t="s">
        <v>199</v>
      </c>
      <c r="C2" t="s">
        <v>200</v>
      </c>
      <c r="D2" t="s">
        <v>181</v>
      </c>
      <c r="E2">
        <v>0.0254</v>
      </c>
      <c r="F2" t="s">
        <v>179</v>
      </c>
      <c r="G2">
        <v>0.0127</v>
      </c>
      <c r="H2">
        <v>35</v>
      </c>
      <c r="I2">
        <v>1.78</v>
      </c>
      <c r="J2">
        <v>66</v>
      </c>
      <c r="K2" t="s">
        <v>201</v>
      </c>
      <c r="L2" s="3">
        <v>37033</v>
      </c>
      <c r="M2" s="4">
        <v>0.5</v>
      </c>
      <c r="N2" s="3">
        <v>37033</v>
      </c>
      <c r="O2" s="4">
        <v>0.5</v>
      </c>
      <c r="P2" s="3">
        <v>37033</v>
      </c>
      <c r="Q2" s="4">
        <v>0.4756944444444444</v>
      </c>
      <c r="R2" s="3">
        <v>37033</v>
      </c>
      <c r="S2" s="4">
        <v>0.4756944444444444</v>
      </c>
      <c r="T2" t="s">
        <v>202</v>
      </c>
    </row>
    <row r="3" spans="1:20" ht="12.75">
      <c r="A3" s="2" t="s">
        <v>203</v>
      </c>
      <c r="B3" s="2" t="s">
        <v>204</v>
      </c>
      <c r="C3" t="s">
        <v>205</v>
      </c>
      <c r="D3" t="s">
        <v>178</v>
      </c>
      <c r="E3">
        <v>0.019</v>
      </c>
      <c r="F3" t="s">
        <v>179</v>
      </c>
      <c r="G3" s="9">
        <v>0</v>
      </c>
      <c r="H3">
        <v>42</v>
      </c>
      <c r="I3">
        <v>1.88</v>
      </c>
      <c r="J3">
        <v>79</v>
      </c>
      <c r="K3" t="s">
        <v>201</v>
      </c>
      <c r="L3" s="3">
        <v>37033</v>
      </c>
      <c r="M3" s="4">
        <v>0.39375</v>
      </c>
      <c r="N3" s="3">
        <v>37033</v>
      </c>
      <c r="O3" s="4">
        <v>0.39375</v>
      </c>
      <c r="P3" s="3">
        <v>37033</v>
      </c>
      <c r="Q3" s="4">
        <v>0.4041666666666666</v>
      </c>
      <c r="R3" s="3">
        <v>37033</v>
      </c>
      <c r="S3" s="4">
        <v>0.4041666666666666</v>
      </c>
      <c r="T3" t="s">
        <v>206</v>
      </c>
    </row>
    <row r="4" spans="1:20" ht="12.75">
      <c r="A4" s="2" t="s">
        <v>207</v>
      </c>
      <c r="B4" s="2" t="s">
        <v>14</v>
      </c>
      <c r="C4" t="s">
        <v>200</v>
      </c>
      <c r="D4" t="s">
        <v>180</v>
      </c>
      <c r="E4">
        <v>0.0127</v>
      </c>
      <c r="F4" t="s">
        <v>180</v>
      </c>
      <c r="G4" s="9">
        <v>0.0127</v>
      </c>
      <c r="H4">
        <v>29</v>
      </c>
      <c r="I4">
        <v>1.68</v>
      </c>
      <c r="J4">
        <v>77</v>
      </c>
      <c r="K4" t="s">
        <v>208</v>
      </c>
      <c r="L4" s="3">
        <v>37032</v>
      </c>
      <c r="M4" s="4">
        <v>0.5465277777777778</v>
      </c>
      <c r="N4" s="3">
        <v>37033</v>
      </c>
      <c r="O4" s="4">
        <v>0.4145833333333333</v>
      </c>
      <c r="P4" s="3">
        <v>37032</v>
      </c>
      <c r="Q4" s="4">
        <v>0.545138888888889</v>
      </c>
      <c r="R4" s="3">
        <v>37032</v>
      </c>
      <c r="S4" s="4">
        <v>0.545138888888889</v>
      </c>
      <c r="T4" t="s">
        <v>209</v>
      </c>
    </row>
    <row r="5" spans="1:20" ht="12.75">
      <c r="A5" s="2" t="s">
        <v>210</v>
      </c>
      <c r="B5" s="2" t="s">
        <v>153</v>
      </c>
      <c r="C5" t="s">
        <v>200</v>
      </c>
      <c r="D5" t="s">
        <v>179</v>
      </c>
      <c r="E5">
        <v>0.0381</v>
      </c>
      <c r="F5" t="s">
        <v>177</v>
      </c>
      <c r="G5" s="9">
        <v>0</v>
      </c>
      <c r="H5">
        <v>24</v>
      </c>
      <c r="I5">
        <v>1.65</v>
      </c>
      <c r="J5">
        <v>66</v>
      </c>
      <c r="K5" t="s">
        <v>208</v>
      </c>
      <c r="L5" s="3">
        <v>37032</v>
      </c>
      <c r="M5" s="4">
        <v>0.5625</v>
      </c>
      <c r="N5" s="3">
        <v>37032</v>
      </c>
      <c r="O5" s="4">
        <v>0.5625</v>
      </c>
      <c r="P5" s="3">
        <v>37032</v>
      </c>
      <c r="Q5" s="4">
        <v>0.5590277777777778</v>
      </c>
      <c r="R5" s="3">
        <v>37032</v>
      </c>
      <c r="S5" s="4">
        <v>0.5590277777777778</v>
      </c>
      <c r="T5" t="s">
        <v>211</v>
      </c>
    </row>
    <row r="6" spans="1:20" ht="12.75">
      <c r="A6" s="2" t="s">
        <v>212</v>
      </c>
      <c r="B6" s="2" t="s">
        <v>9</v>
      </c>
      <c r="C6" t="s">
        <v>200</v>
      </c>
      <c r="D6" t="s">
        <v>178</v>
      </c>
      <c r="E6">
        <v>0.0127</v>
      </c>
      <c r="F6" t="s">
        <v>177</v>
      </c>
      <c r="G6" s="9">
        <v>0</v>
      </c>
      <c r="H6">
        <v>26</v>
      </c>
      <c r="I6">
        <v>1.73</v>
      </c>
      <c r="J6">
        <v>77</v>
      </c>
      <c r="K6" t="s">
        <v>201</v>
      </c>
      <c r="L6" s="3">
        <v>37033</v>
      </c>
      <c r="M6" s="4">
        <v>0.4236111111111111</v>
      </c>
      <c r="N6" s="3">
        <v>37033</v>
      </c>
      <c r="O6" s="4">
        <v>0.4236111111111111</v>
      </c>
      <c r="P6" s="3">
        <v>37033</v>
      </c>
      <c r="Q6" s="4">
        <v>0.4166666666666667</v>
      </c>
      <c r="R6" s="3">
        <v>37033</v>
      </c>
      <c r="S6" s="4">
        <v>0.4166666666666667</v>
      </c>
      <c r="T6" t="s">
        <v>213</v>
      </c>
    </row>
    <row r="7" spans="1:20" ht="12.75">
      <c r="A7" s="2" t="s">
        <v>214</v>
      </c>
      <c r="B7" s="2" t="s">
        <v>59</v>
      </c>
      <c r="C7" t="s">
        <v>200</v>
      </c>
      <c r="D7" t="s">
        <v>180</v>
      </c>
      <c r="E7">
        <v>0.0127</v>
      </c>
      <c r="F7" t="s">
        <v>177</v>
      </c>
      <c r="G7" s="9">
        <v>0</v>
      </c>
      <c r="H7">
        <v>24</v>
      </c>
      <c r="I7">
        <v>1.8</v>
      </c>
      <c r="J7">
        <v>64</v>
      </c>
      <c r="K7" t="s">
        <v>201</v>
      </c>
      <c r="L7" s="3">
        <v>37033</v>
      </c>
      <c r="M7" s="4">
        <v>0.65</v>
      </c>
      <c r="N7" s="3">
        <v>37033</v>
      </c>
      <c r="O7" s="4">
        <v>0.65</v>
      </c>
      <c r="P7" s="3">
        <v>37033</v>
      </c>
      <c r="Q7" s="4">
        <v>0.6527777777777778</v>
      </c>
      <c r="R7" s="3">
        <v>37033</v>
      </c>
      <c r="S7" s="4">
        <v>0.6527777777777778</v>
      </c>
      <c r="T7" t="s">
        <v>215</v>
      </c>
    </row>
    <row r="8" spans="1:20" ht="12.75">
      <c r="A8" s="2" t="s">
        <v>216</v>
      </c>
      <c r="B8" s="2" t="s">
        <v>147</v>
      </c>
      <c r="C8" t="s">
        <v>200</v>
      </c>
      <c r="D8" t="s">
        <v>179</v>
      </c>
      <c r="E8">
        <v>0.0127</v>
      </c>
      <c r="F8" t="s">
        <v>177</v>
      </c>
      <c r="G8" s="9">
        <v>0</v>
      </c>
      <c r="H8">
        <v>35</v>
      </c>
      <c r="I8">
        <v>1.73</v>
      </c>
      <c r="J8">
        <v>70</v>
      </c>
      <c r="K8" t="s">
        <v>201</v>
      </c>
      <c r="L8" s="3">
        <v>37032</v>
      </c>
      <c r="M8" s="4">
        <v>0.6916666666666668</v>
      </c>
      <c r="N8" s="3">
        <v>37032</v>
      </c>
      <c r="O8" s="4">
        <v>0.6916666666666668</v>
      </c>
      <c r="P8" s="3">
        <v>37032</v>
      </c>
      <c r="Q8" s="4">
        <v>0.6895833333333333</v>
      </c>
      <c r="R8" s="3">
        <v>37032</v>
      </c>
      <c r="S8" s="4">
        <v>0.6895833333333333</v>
      </c>
      <c r="T8" t="s">
        <v>217</v>
      </c>
    </row>
    <row r="9" spans="1:20" ht="12.75">
      <c r="A9" s="2" t="s">
        <v>218</v>
      </c>
      <c r="B9" s="2" t="s">
        <v>139</v>
      </c>
      <c r="C9" t="s">
        <v>200</v>
      </c>
      <c r="D9" t="s">
        <v>178</v>
      </c>
      <c r="E9">
        <v>0.0254</v>
      </c>
      <c r="F9" t="s">
        <v>177</v>
      </c>
      <c r="G9" s="9">
        <v>0</v>
      </c>
      <c r="H9">
        <v>27</v>
      </c>
      <c r="I9">
        <v>1.73</v>
      </c>
      <c r="J9">
        <v>84</v>
      </c>
      <c r="K9" t="s">
        <v>201</v>
      </c>
      <c r="L9" s="3">
        <v>37033</v>
      </c>
      <c r="M9" s="4">
        <v>0.44375</v>
      </c>
      <c r="N9" s="3">
        <v>37033</v>
      </c>
      <c r="O9" s="4">
        <v>0.44375</v>
      </c>
      <c r="P9" s="3">
        <v>37033</v>
      </c>
      <c r="Q9" s="4">
        <v>0.4513888888888889</v>
      </c>
      <c r="R9" s="3">
        <v>37033</v>
      </c>
      <c r="S9" s="4">
        <v>0.4513888888888889</v>
      </c>
      <c r="T9" t="s">
        <v>219</v>
      </c>
    </row>
    <row r="10" spans="1:20" ht="12.75">
      <c r="A10" s="2" t="s">
        <v>220</v>
      </c>
      <c r="B10" s="2" t="s">
        <v>221</v>
      </c>
      <c r="C10" t="s">
        <v>200</v>
      </c>
      <c r="D10" t="s">
        <v>178</v>
      </c>
      <c r="E10">
        <v>0.0127</v>
      </c>
      <c r="F10" t="s">
        <v>179</v>
      </c>
      <c r="G10" s="9">
        <v>0</v>
      </c>
      <c r="H10">
        <v>37</v>
      </c>
      <c r="I10">
        <v>1.78</v>
      </c>
      <c r="J10">
        <v>89</v>
      </c>
      <c r="K10" t="s">
        <v>201</v>
      </c>
      <c r="L10" s="3">
        <v>37033</v>
      </c>
      <c r="M10" s="4">
        <v>0.4076388888888889</v>
      </c>
      <c r="N10" s="3">
        <v>37033</v>
      </c>
      <c r="O10" s="4">
        <v>0.4076388888888889</v>
      </c>
      <c r="P10" s="3">
        <v>37033</v>
      </c>
      <c r="Q10" s="4">
        <v>0.4201388888888889</v>
      </c>
      <c r="R10" s="3">
        <v>37033</v>
      </c>
      <c r="S10" s="4">
        <v>0.4201388888888889</v>
      </c>
      <c r="T10" t="s">
        <v>222</v>
      </c>
    </row>
    <row r="11" spans="1:20" ht="12.75">
      <c r="A11" s="2" t="s">
        <v>223</v>
      </c>
      <c r="B11" s="2" t="s">
        <v>71</v>
      </c>
      <c r="C11" t="s">
        <v>200</v>
      </c>
      <c r="D11" t="s">
        <v>179</v>
      </c>
      <c r="E11">
        <v>0.0508</v>
      </c>
      <c r="F11" t="s">
        <v>179</v>
      </c>
      <c r="G11" s="9">
        <v>0</v>
      </c>
      <c r="H11">
        <v>22</v>
      </c>
      <c r="I11">
        <v>1.73</v>
      </c>
      <c r="J11">
        <v>64</v>
      </c>
      <c r="K11" t="s">
        <v>208</v>
      </c>
      <c r="L11" s="3">
        <v>37032</v>
      </c>
      <c r="M11" s="4">
        <v>0.4270833333333333</v>
      </c>
      <c r="N11" s="3">
        <v>37032</v>
      </c>
      <c r="O11" s="4">
        <v>0.4270833333333333</v>
      </c>
      <c r="P11" s="3">
        <v>37032</v>
      </c>
      <c r="Q11" s="4">
        <v>0.43402777777777773</v>
      </c>
      <c r="R11" s="3">
        <v>37032</v>
      </c>
      <c r="S11" s="4">
        <v>0.43402777777777773</v>
      </c>
      <c r="T11" t="s">
        <v>224</v>
      </c>
    </row>
    <row r="12" spans="1:20" ht="12.75">
      <c r="A12" s="2" t="s">
        <v>225</v>
      </c>
      <c r="B12" s="2" t="s">
        <v>113</v>
      </c>
      <c r="C12" t="s">
        <v>200</v>
      </c>
      <c r="D12" t="s">
        <v>178</v>
      </c>
      <c r="E12">
        <v>0.0127</v>
      </c>
      <c r="F12" t="s">
        <v>177</v>
      </c>
      <c r="G12" s="9">
        <v>0</v>
      </c>
      <c r="H12">
        <v>22</v>
      </c>
      <c r="I12">
        <v>1.73</v>
      </c>
      <c r="J12">
        <v>61</v>
      </c>
      <c r="K12" t="s">
        <v>201</v>
      </c>
      <c r="L12" s="3">
        <v>37033</v>
      </c>
      <c r="M12" s="4">
        <v>0.49652777777777773</v>
      </c>
      <c r="N12" s="3">
        <v>37033</v>
      </c>
      <c r="O12" s="4">
        <v>0.49652777777777773</v>
      </c>
      <c r="P12" s="3">
        <v>37033</v>
      </c>
      <c r="Q12" s="4">
        <v>0.4618055555555556</v>
      </c>
      <c r="R12" s="3">
        <v>37033</v>
      </c>
      <c r="S12" s="4">
        <v>0.4618055555555556</v>
      </c>
      <c r="T12" t="s">
        <v>226</v>
      </c>
    </row>
    <row r="13" spans="1:20" ht="12.75">
      <c r="A13" s="2" t="s">
        <v>227</v>
      </c>
      <c r="B13" s="2" t="s">
        <v>228</v>
      </c>
      <c r="C13" t="s">
        <v>205</v>
      </c>
      <c r="D13" t="s">
        <v>180</v>
      </c>
      <c r="E13">
        <v>0.0127</v>
      </c>
      <c r="F13" t="s">
        <v>178</v>
      </c>
      <c r="G13" s="9">
        <v>0</v>
      </c>
      <c r="H13">
        <v>21</v>
      </c>
      <c r="I13">
        <v>1.63</v>
      </c>
      <c r="J13">
        <v>61</v>
      </c>
      <c r="K13" t="s">
        <v>208</v>
      </c>
      <c r="L13" s="3">
        <v>37032</v>
      </c>
      <c r="M13" s="4">
        <v>0.46875</v>
      </c>
      <c r="N13" s="3">
        <v>37032</v>
      </c>
      <c r="O13" s="4">
        <v>0.46875</v>
      </c>
      <c r="P13" s="3">
        <v>37032</v>
      </c>
      <c r="Q13" s="4">
        <v>0.4680555555555555</v>
      </c>
      <c r="R13" s="3">
        <v>37032</v>
      </c>
      <c r="S13" s="4">
        <v>0.4680555555555555</v>
      </c>
      <c r="T13" t="s">
        <v>229</v>
      </c>
    </row>
    <row r="14" spans="1:20" ht="12.75">
      <c r="A14" s="2" t="s">
        <v>230</v>
      </c>
      <c r="B14" s="2" t="s">
        <v>231</v>
      </c>
      <c r="C14" t="s">
        <v>200</v>
      </c>
      <c r="D14" t="s">
        <v>181</v>
      </c>
      <c r="E14">
        <v>0.0254</v>
      </c>
      <c r="F14" t="s">
        <v>178</v>
      </c>
      <c r="G14" s="9">
        <v>0</v>
      </c>
      <c r="H14">
        <v>26</v>
      </c>
      <c r="I14">
        <v>1.88</v>
      </c>
      <c r="J14">
        <v>100</v>
      </c>
      <c r="K14" t="s">
        <v>201</v>
      </c>
      <c r="L14" s="3">
        <v>37033</v>
      </c>
      <c r="M14" s="4">
        <v>0.40069444444444446</v>
      </c>
      <c r="N14" s="3">
        <v>37033</v>
      </c>
      <c r="O14" s="4">
        <v>0.40069444444444446</v>
      </c>
      <c r="P14" s="3">
        <v>37033</v>
      </c>
      <c r="Q14" s="4">
        <v>0.41180555555555554</v>
      </c>
      <c r="R14" s="3">
        <v>37033</v>
      </c>
      <c r="S14" s="4">
        <v>0.41180555555555554</v>
      </c>
      <c r="T14" t="s">
        <v>232</v>
      </c>
    </row>
    <row r="15" spans="1:20" ht="12.75">
      <c r="A15" s="2" t="s">
        <v>233</v>
      </c>
      <c r="B15" s="2" t="s">
        <v>21</v>
      </c>
      <c r="C15" t="s">
        <v>200</v>
      </c>
      <c r="D15" t="s">
        <v>178</v>
      </c>
      <c r="E15">
        <v>0.0508</v>
      </c>
      <c r="F15" t="s">
        <v>180</v>
      </c>
      <c r="G15" s="9">
        <v>0</v>
      </c>
      <c r="H15">
        <v>21</v>
      </c>
      <c r="I15">
        <v>1.73</v>
      </c>
      <c r="J15">
        <v>66</v>
      </c>
      <c r="K15" t="s">
        <v>201</v>
      </c>
      <c r="L15" s="3">
        <v>37032</v>
      </c>
      <c r="M15" s="4">
        <v>0.6638888888888889</v>
      </c>
      <c r="N15" s="3">
        <v>37032</v>
      </c>
      <c r="O15" s="4">
        <v>0.6638888888888889</v>
      </c>
      <c r="P15" s="3">
        <v>37032</v>
      </c>
      <c r="Q15" s="4">
        <v>0.6736111111111112</v>
      </c>
      <c r="R15" s="3">
        <v>37032</v>
      </c>
      <c r="S15" s="4">
        <v>0.6736111111111112</v>
      </c>
      <c r="T15" t="s">
        <v>234</v>
      </c>
    </row>
    <row r="16" spans="1:20" ht="12.75">
      <c r="A16" s="2" t="s">
        <v>235</v>
      </c>
      <c r="B16" s="2" t="s">
        <v>173</v>
      </c>
      <c r="C16" t="s">
        <v>200</v>
      </c>
      <c r="D16" t="s">
        <v>179</v>
      </c>
      <c r="E16">
        <v>0.0127</v>
      </c>
      <c r="F16" t="s">
        <v>177</v>
      </c>
      <c r="G16" s="9">
        <v>0</v>
      </c>
      <c r="H16">
        <v>22</v>
      </c>
      <c r="I16">
        <v>1.71</v>
      </c>
      <c r="J16">
        <f>ROUNDUP(72.64,0)</f>
        <v>73</v>
      </c>
      <c r="K16" t="s">
        <v>201</v>
      </c>
      <c r="L16" s="3">
        <v>37032</v>
      </c>
      <c r="M16" s="4">
        <v>0.6541666666666667</v>
      </c>
      <c r="N16" s="3">
        <v>37032</v>
      </c>
      <c r="O16" s="4">
        <v>0.6541666666666667</v>
      </c>
      <c r="P16" s="3">
        <v>37032</v>
      </c>
      <c r="Q16" s="4">
        <v>0.6590277777777778</v>
      </c>
      <c r="R16" s="3">
        <v>37032</v>
      </c>
      <c r="S16" s="4">
        <v>0.6590277777777778</v>
      </c>
      <c r="T16" t="s">
        <v>236</v>
      </c>
    </row>
    <row r="17" spans="1:20" ht="12.75">
      <c r="A17" s="2" t="s">
        <v>237</v>
      </c>
      <c r="B17" s="2" t="s">
        <v>238</v>
      </c>
      <c r="C17" t="s">
        <v>200</v>
      </c>
      <c r="D17" t="s">
        <v>179</v>
      </c>
      <c r="E17">
        <v>0.0254</v>
      </c>
      <c r="F17" t="s">
        <v>177</v>
      </c>
      <c r="G17" s="9">
        <v>0</v>
      </c>
      <c r="H17">
        <v>25</v>
      </c>
      <c r="I17">
        <v>1.78</v>
      </c>
      <c r="J17">
        <v>91</v>
      </c>
      <c r="K17" t="s">
        <v>201</v>
      </c>
      <c r="L17" s="3">
        <v>37032</v>
      </c>
      <c r="M17" s="4">
        <v>0.4444444444444444</v>
      </c>
      <c r="N17" s="3">
        <v>37032</v>
      </c>
      <c r="O17" s="4">
        <v>0.4444444444444444</v>
      </c>
      <c r="P17" s="3">
        <v>37032</v>
      </c>
      <c r="Q17" s="4">
        <v>0.4513888888888889</v>
      </c>
      <c r="R17" s="3">
        <v>37032</v>
      </c>
      <c r="S17" s="4">
        <v>0.6590277777777778</v>
      </c>
      <c r="T17" t="s">
        <v>239</v>
      </c>
    </row>
    <row r="18" spans="1:20" ht="12.75">
      <c r="A18" s="2" t="s">
        <v>240</v>
      </c>
      <c r="B18" s="2" t="s">
        <v>241</v>
      </c>
      <c r="C18" t="s">
        <v>200</v>
      </c>
      <c r="D18" t="s">
        <v>178</v>
      </c>
      <c r="E18">
        <v>0.0254</v>
      </c>
      <c r="F18" t="s">
        <v>181</v>
      </c>
      <c r="G18" s="9">
        <v>0</v>
      </c>
      <c r="H18">
        <v>25</v>
      </c>
      <c r="I18">
        <v>1.65</v>
      </c>
      <c r="J18">
        <v>59</v>
      </c>
      <c r="K18" t="s">
        <v>208</v>
      </c>
      <c r="L18" s="3">
        <v>37033</v>
      </c>
      <c r="M18" s="4">
        <v>0.4388888888888889</v>
      </c>
      <c r="N18" s="3">
        <v>37033</v>
      </c>
      <c r="O18" s="4">
        <v>0.4388888888888889</v>
      </c>
      <c r="P18" s="3">
        <v>37033</v>
      </c>
      <c r="Q18" s="4">
        <v>0.43402777777777773</v>
      </c>
      <c r="R18" s="3">
        <v>37033</v>
      </c>
      <c r="S18" s="4">
        <v>0.43402777777777773</v>
      </c>
      <c r="T18" t="s">
        <v>242</v>
      </c>
    </row>
    <row r="19" spans="1:20" ht="12.75">
      <c r="A19" s="2" t="s">
        <v>243</v>
      </c>
      <c r="B19" s="2" t="s">
        <v>244</v>
      </c>
      <c r="C19" t="s">
        <v>205</v>
      </c>
      <c r="D19" t="s">
        <v>178</v>
      </c>
      <c r="E19">
        <v>0.0254</v>
      </c>
      <c r="F19" t="s">
        <v>181</v>
      </c>
      <c r="G19" s="9">
        <v>0</v>
      </c>
      <c r="H19">
        <v>26</v>
      </c>
      <c r="I19">
        <v>1.73</v>
      </c>
      <c r="J19">
        <v>67</v>
      </c>
      <c r="K19" t="s">
        <v>201</v>
      </c>
      <c r="L19" s="3">
        <v>37033</v>
      </c>
      <c r="M19" s="4">
        <v>0.6736111111111112</v>
      </c>
      <c r="N19" s="3">
        <v>37033</v>
      </c>
      <c r="O19" s="4">
        <v>0.6736111111111112</v>
      </c>
      <c r="P19" s="3">
        <v>37033</v>
      </c>
      <c r="Q19" s="4">
        <v>0.6875</v>
      </c>
      <c r="R19" s="3">
        <v>37033</v>
      </c>
      <c r="S19" s="4">
        <v>0.6875</v>
      </c>
      <c r="T19" t="s">
        <v>245</v>
      </c>
    </row>
    <row r="20" spans="1:20" ht="12.75">
      <c r="A20" s="2" t="s">
        <v>246</v>
      </c>
      <c r="B20" s="2" t="s">
        <v>117</v>
      </c>
      <c r="C20" t="s">
        <v>200</v>
      </c>
      <c r="D20" t="s">
        <v>179</v>
      </c>
      <c r="E20">
        <v>0.0381</v>
      </c>
      <c r="F20" t="s">
        <v>178</v>
      </c>
      <c r="G20" s="9">
        <v>0</v>
      </c>
      <c r="H20">
        <v>19</v>
      </c>
      <c r="I20">
        <v>1.63</v>
      </c>
      <c r="J20">
        <v>48</v>
      </c>
      <c r="K20" t="s">
        <v>208</v>
      </c>
      <c r="L20" s="3">
        <v>37032</v>
      </c>
      <c r="M20" s="8">
        <v>0.5243055555555556</v>
      </c>
      <c r="N20" s="3">
        <v>37032</v>
      </c>
      <c r="O20" s="8">
        <v>0.5243055555555556</v>
      </c>
      <c r="P20" s="3">
        <v>37032</v>
      </c>
      <c r="Q20" s="4">
        <v>0.5243055555555556</v>
      </c>
      <c r="R20" s="3">
        <v>37032</v>
      </c>
      <c r="S20" s="4">
        <v>0.5243055555555556</v>
      </c>
      <c r="T20" t="s">
        <v>247</v>
      </c>
    </row>
    <row r="21" spans="1:20" ht="12.75">
      <c r="A21" s="2" t="s">
        <v>248</v>
      </c>
      <c r="B21" s="2" t="s">
        <v>249</v>
      </c>
      <c r="C21" t="s">
        <v>200</v>
      </c>
      <c r="D21" t="s">
        <v>180</v>
      </c>
      <c r="E21">
        <v>0.0127</v>
      </c>
      <c r="F21" t="s">
        <v>180</v>
      </c>
      <c r="G21" s="9">
        <v>1.5</v>
      </c>
      <c r="H21">
        <v>22</v>
      </c>
      <c r="I21">
        <v>1.63</v>
      </c>
      <c r="J21">
        <v>52</v>
      </c>
      <c r="K21" t="s">
        <v>208</v>
      </c>
      <c r="L21" s="3">
        <v>37032</v>
      </c>
      <c r="M21" s="4">
        <v>0.45416666666666666</v>
      </c>
      <c r="N21" s="3">
        <v>37032</v>
      </c>
      <c r="O21" s="4">
        <v>0.45416666666666666</v>
      </c>
      <c r="P21" s="3">
        <v>37032</v>
      </c>
      <c r="Q21" s="4">
        <v>0.4625</v>
      </c>
      <c r="R21" s="3">
        <v>37032</v>
      </c>
      <c r="S21" s="4">
        <v>0.4625</v>
      </c>
      <c r="T21" t="s">
        <v>250</v>
      </c>
    </row>
    <row r="22" spans="1:20" ht="12.75">
      <c r="A22" s="2" t="s">
        <v>251</v>
      </c>
      <c r="B22" s="2" t="s">
        <v>252</v>
      </c>
      <c r="C22" t="s">
        <v>200</v>
      </c>
      <c r="D22" t="s">
        <v>178</v>
      </c>
      <c r="E22">
        <v>0.0127</v>
      </c>
      <c r="F22" t="s">
        <v>178</v>
      </c>
      <c r="G22" s="9">
        <v>0.0127</v>
      </c>
      <c r="H22">
        <v>24</v>
      </c>
      <c r="I22">
        <v>1.83</v>
      </c>
      <c r="J22">
        <v>77</v>
      </c>
      <c r="K22" t="s">
        <v>201</v>
      </c>
      <c r="L22" s="3">
        <v>37033</v>
      </c>
      <c r="M22" s="4">
        <v>0.64375</v>
      </c>
      <c r="N22" s="3">
        <v>37033</v>
      </c>
      <c r="O22" s="4">
        <v>0.64375</v>
      </c>
      <c r="P22" s="3">
        <v>37033</v>
      </c>
      <c r="Q22" s="4">
        <v>0.65625</v>
      </c>
      <c r="R22" s="3">
        <v>37033</v>
      </c>
      <c r="S22" s="4">
        <v>0.65625</v>
      </c>
      <c r="T22" t="s">
        <v>253</v>
      </c>
    </row>
    <row r="23" spans="1:20" ht="12.75">
      <c r="A23" s="2" t="s">
        <v>254</v>
      </c>
      <c r="B23" s="2" t="s">
        <v>49</v>
      </c>
      <c r="C23" t="s">
        <v>200</v>
      </c>
      <c r="D23" t="s">
        <v>178</v>
      </c>
      <c r="E23">
        <v>0.0127</v>
      </c>
      <c r="F23" t="s">
        <v>179</v>
      </c>
      <c r="G23" s="9">
        <v>0</v>
      </c>
      <c r="H23">
        <v>34</v>
      </c>
      <c r="I23">
        <v>1.78</v>
      </c>
      <c r="J23">
        <v>82</v>
      </c>
      <c r="K23" t="s">
        <v>201</v>
      </c>
      <c r="L23" s="3">
        <v>37032</v>
      </c>
      <c r="M23" s="4">
        <v>0.5340277777777778</v>
      </c>
      <c r="N23" s="3">
        <v>37033</v>
      </c>
      <c r="O23" s="4">
        <v>0.43402777777777773</v>
      </c>
      <c r="P23" s="3">
        <v>37033</v>
      </c>
      <c r="Q23" s="4">
        <v>0.4444444444444444</v>
      </c>
      <c r="R23" s="3">
        <v>37033</v>
      </c>
      <c r="S23" s="4">
        <v>0.4444444444444444</v>
      </c>
      <c r="T23" t="s">
        <v>255</v>
      </c>
    </row>
    <row r="24" spans="1:20" ht="12.75">
      <c r="A24" s="2" t="s">
        <v>256</v>
      </c>
      <c r="B24" s="2" t="s">
        <v>257</v>
      </c>
      <c r="C24" t="s">
        <v>200</v>
      </c>
      <c r="D24" t="s">
        <v>179</v>
      </c>
      <c r="E24">
        <v>0.0127</v>
      </c>
      <c r="F24" t="s">
        <v>178</v>
      </c>
      <c r="G24" s="9">
        <v>0</v>
      </c>
      <c r="H24">
        <v>23</v>
      </c>
      <c r="I24">
        <v>1.75</v>
      </c>
      <c r="J24">
        <v>66</v>
      </c>
      <c r="K24" t="s">
        <v>201</v>
      </c>
      <c r="L24" s="3">
        <v>37033</v>
      </c>
      <c r="M24" s="4">
        <v>0.5048611111111111</v>
      </c>
      <c r="N24" s="3">
        <v>37033</v>
      </c>
      <c r="O24" s="4">
        <v>0.5048611111111111</v>
      </c>
      <c r="P24" s="3">
        <v>37033</v>
      </c>
      <c r="Q24" s="4">
        <v>0.5020833333333333</v>
      </c>
      <c r="R24" s="3">
        <v>37033</v>
      </c>
      <c r="S24" s="4">
        <v>0.5020833333333333</v>
      </c>
      <c r="T24" t="s">
        <v>258</v>
      </c>
    </row>
    <row r="25" spans="1:20" ht="12.75">
      <c r="A25" s="2" t="s">
        <v>259</v>
      </c>
      <c r="B25" s="2" t="s">
        <v>260</v>
      </c>
      <c r="C25" t="s">
        <v>200</v>
      </c>
      <c r="D25" t="s">
        <v>178</v>
      </c>
      <c r="E25">
        <v>0.0127</v>
      </c>
      <c r="F25" t="s">
        <v>177</v>
      </c>
      <c r="G25" s="9">
        <v>0</v>
      </c>
      <c r="H25">
        <v>26</v>
      </c>
      <c r="I25">
        <v>1.85</v>
      </c>
      <c r="J25">
        <v>79</v>
      </c>
      <c r="K25" t="s">
        <v>201</v>
      </c>
      <c r="L25" s="3">
        <v>37032</v>
      </c>
      <c r="M25" s="4">
        <v>0.5881944444444445</v>
      </c>
      <c r="N25" s="3">
        <v>37032</v>
      </c>
      <c r="O25" s="4">
        <v>0.5881944444444445</v>
      </c>
      <c r="P25" s="3">
        <v>37032</v>
      </c>
      <c r="Q25" s="4">
        <v>0.59375</v>
      </c>
      <c r="R25" s="3">
        <v>37032</v>
      </c>
      <c r="S25" s="4">
        <v>0.59375</v>
      </c>
      <c r="T25" t="s">
        <v>261</v>
      </c>
    </row>
    <row r="26" spans="1:20" ht="12.75">
      <c r="A26" s="2" t="s">
        <v>262</v>
      </c>
      <c r="B26" s="2" t="s">
        <v>25</v>
      </c>
      <c r="C26" t="s">
        <v>200</v>
      </c>
      <c r="D26" t="s">
        <v>178</v>
      </c>
      <c r="E26">
        <v>0.0254</v>
      </c>
      <c r="F26" t="s">
        <v>179</v>
      </c>
      <c r="G26" s="9">
        <v>0</v>
      </c>
      <c r="H26">
        <v>46</v>
      </c>
      <c r="I26">
        <v>1.88</v>
      </c>
      <c r="J26">
        <v>102</v>
      </c>
      <c r="K26" t="s">
        <v>201</v>
      </c>
      <c r="L26" s="3">
        <v>37032</v>
      </c>
      <c r="M26" s="4">
        <v>0.40625</v>
      </c>
      <c r="N26" s="3">
        <v>37032</v>
      </c>
      <c r="O26" s="4">
        <v>0.49444444444444446</v>
      </c>
      <c r="P26" s="3">
        <v>37032</v>
      </c>
      <c r="Q26" s="4">
        <v>0.40972222222222227</v>
      </c>
      <c r="R26" s="3">
        <v>37032</v>
      </c>
      <c r="S26" s="4">
        <v>0.5013888888888889</v>
      </c>
      <c r="T26" t="s">
        <v>263</v>
      </c>
    </row>
    <row r="27" spans="1:20" ht="12.75">
      <c r="A27" s="2" t="s">
        <v>264</v>
      </c>
      <c r="B27" s="2" t="s">
        <v>265</v>
      </c>
      <c r="C27" t="s">
        <v>200</v>
      </c>
      <c r="D27" t="s">
        <v>179</v>
      </c>
      <c r="E27">
        <v>0.0254</v>
      </c>
      <c r="F27" t="s">
        <v>180</v>
      </c>
      <c r="G27" s="9">
        <v>0</v>
      </c>
      <c r="H27">
        <v>28</v>
      </c>
      <c r="I27">
        <v>1.85</v>
      </c>
      <c r="J27">
        <v>81</v>
      </c>
      <c r="K27" t="s">
        <v>201</v>
      </c>
      <c r="L27" s="3">
        <v>37033</v>
      </c>
      <c r="M27" s="4">
        <v>0.41805555555555557</v>
      </c>
      <c r="N27" s="3">
        <v>37033</v>
      </c>
      <c r="O27" s="4">
        <v>0.41805555555555557</v>
      </c>
      <c r="P27" s="3">
        <v>37033</v>
      </c>
      <c r="Q27" s="4">
        <v>0.4284722222222222</v>
      </c>
      <c r="R27" s="3">
        <v>37033</v>
      </c>
      <c r="S27" s="4">
        <v>0.4284722222222222</v>
      </c>
      <c r="T27" t="s">
        <v>266</v>
      </c>
    </row>
    <row r="28" spans="1:20" ht="12.75">
      <c r="A28" s="2" t="s">
        <v>267</v>
      </c>
      <c r="B28" s="2" t="s">
        <v>268</v>
      </c>
      <c r="C28" t="s">
        <v>205</v>
      </c>
      <c r="D28" t="s">
        <v>178</v>
      </c>
      <c r="E28">
        <v>0.0254</v>
      </c>
      <c r="F28" t="s">
        <v>179</v>
      </c>
      <c r="G28" s="9">
        <v>0</v>
      </c>
      <c r="H28">
        <v>39</v>
      </c>
      <c r="I28">
        <v>1.83</v>
      </c>
      <c r="J28">
        <v>114</v>
      </c>
      <c r="K28" t="s">
        <v>201</v>
      </c>
      <c r="L28" s="3">
        <v>37032</v>
      </c>
      <c r="M28" s="4">
        <v>0.6986111111111111</v>
      </c>
      <c r="N28" s="3">
        <v>37032</v>
      </c>
      <c r="O28" s="4">
        <v>0.6986111111111111</v>
      </c>
      <c r="P28" s="3">
        <v>37032</v>
      </c>
      <c r="Q28" s="4">
        <v>0.6923611111111111</v>
      </c>
      <c r="R28" s="3">
        <v>37032</v>
      </c>
      <c r="S28" s="4">
        <v>0.6923611111111111</v>
      </c>
      <c r="T28" t="s">
        <v>269</v>
      </c>
    </row>
    <row r="29" spans="1:20" ht="12.75">
      <c r="A29" s="2" t="s">
        <v>270</v>
      </c>
      <c r="B29" s="2" t="s">
        <v>29</v>
      </c>
      <c r="C29" t="s">
        <v>200</v>
      </c>
      <c r="D29" t="s">
        <v>181</v>
      </c>
      <c r="E29" s="9">
        <v>0</v>
      </c>
      <c r="F29" t="s">
        <v>180</v>
      </c>
      <c r="G29" s="9">
        <v>0</v>
      </c>
      <c r="H29">
        <v>21</v>
      </c>
      <c r="I29">
        <v>1.55</v>
      </c>
      <c r="J29">
        <v>59</v>
      </c>
      <c r="K29" t="s">
        <v>208</v>
      </c>
      <c r="L29" s="3">
        <v>37032</v>
      </c>
      <c r="M29" s="4">
        <v>0.4791666666666667</v>
      </c>
      <c r="N29" s="3">
        <v>37032</v>
      </c>
      <c r="O29" s="4">
        <v>0.4791666666666667</v>
      </c>
      <c r="P29" s="3">
        <v>37032</v>
      </c>
      <c r="Q29" s="4">
        <v>0.49583333333333335</v>
      </c>
      <c r="R29" s="3">
        <v>37032</v>
      </c>
      <c r="S29" s="4">
        <v>0.49583333333333335</v>
      </c>
      <c r="T29" t="s">
        <v>271</v>
      </c>
    </row>
    <row r="30" spans="1:20" ht="12.75">
      <c r="A30" s="2" t="s">
        <v>272</v>
      </c>
      <c r="B30" s="2" t="s">
        <v>273</v>
      </c>
      <c r="C30" t="s">
        <v>200</v>
      </c>
      <c r="D30" t="s">
        <v>180</v>
      </c>
      <c r="E30">
        <v>0.0254</v>
      </c>
      <c r="F30" t="s">
        <v>178</v>
      </c>
      <c r="G30" s="9">
        <v>0</v>
      </c>
      <c r="H30">
        <v>20</v>
      </c>
      <c r="I30">
        <v>1.68</v>
      </c>
      <c r="J30">
        <v>73</v>
      </c>
      <c r="K30" t="s">
        <v>208</v>
      </c>
      <c r="L30" s="3">
        <v>37032</v>
      </c>
      <c r="M30" s="4">
        <v>0.5</v>
      </c>
      <c r="N30" s="3">
        <v>37032</v>
      </c>
      <c r="O30" s="4">
        <v>0.5</v>
      </c>
      <c r="P30" s="3">
        <v>37032</v>
      </c>
      <c r="Q30" s="4">
        <v>0.5</v>
      </c>
      <c r="R30" s="3">
        <v>37032</v>
      </c>
      <c r="S30" s="4">
        <v>0.5</v>
      </c>
      <c r="T30" t="s">
        <v>274</v>
      </c>
    </row>
    <row r="31" spans="1:20" ht="12.75">
      <c r="A31" s="2" t="s">
        <v>275</v>
      </c>
      <c r="B31" s="2" t="s">
        <v>67</v>
      </c>
      <c r="C31" t="s">
        <v>200</v>
      </c>
      <c r="D31" t="s">
        <v>179</v>
      </c>
      <c r="E31">
        <v>0.0254</v>
      </c>
      <c r="F31" t="s">
        <v>178</v>
      </c>
      <c r="G31" s="9">
        <v>0</v>
      </c>
      <c r="H31">
        <v>27</v>
      </c>
      <c r="I31">
        <v>1.83</v>
      </c>
      <c r="J31">
        <v>76</v>
      </c>
      <c r="K31" t="s">
        <v>201</v>
      </c>
      <c r="L31" s="3">
        <v>37032</v>
      </c>
      <c r="M31" s="4">
        <v>0.5701388888888889</v>
      </c>
      <c r="N31" s="3">
        <v>37032</v>
      </c>
      <c r="O31" s="4">
        <v>0.5701388888888889</v>
      </c>
      <c r="P31" s="3">
        <v>37032</v>
      </c>
      <c r="Q31" s="4">
        <v>0.5701388888888889</v>
      </c>
      <c r="R31" s="3">
        <v>37032</v>
      </c>
      <c r="S31" s="4">
        <v>0.5701388888888889</v>
      </c>
      <c r="T31" t="s">
        <v>276</v>
      </c>
    </row>
    <row r="32" spans="1:20" ht="12.75">
      <c r="A32" s="2" t="s">
        <v>277</v>
      </c>
      <c r="B32" s="2" t="s">
        <v>27</v>
      </c>
      <c r="C32" t="s">
        <v>200</v>
      </c>
      <c r="D32" t="s">
        <v>178</v>
      </c>
      <c r="E32">
        <v>0.0254</v>
      </c>
      <c r="F32" t="s">
        <v>177</v>
      </c>
      <c r="G32" s="9">
        <v>0</v>
      </c>
      <c r="H32">
        <v>40</v>
      </c>
      <c r="I32">
        <v>1.83</v>
      </c>
      <c r="J32">
        <v>118</v>
      </c>
      <c r="K32" t="s">
        <v>201</v>
      </c>
      <c r="L32" s="3">
        <v>37033</v>
      </c>
      <c r="M32" s="4">
        <v>0.71875</v>
      </c>
      <c r="N32" s="3">
        <v>37033</v>
      </c>
      <c r="O32" s="4">
        <v>0.71875</v>
      </c>
      <c r="P32" s="3">
        <v>37033</v>
      </c>
      <c r="Q32" s="4">
        <v>0.7222222222222222</v>
      </c>
      <c r="R32" s="3">
        <v>37033</v>
      </c>
      <c r="S32" s="4">
        <v>0.7222222222222222</v>
      </c>
      <c r="T32" t="s">
        <v>278</v>
      </c>
    </row>
    <row r="33" spans="1:20" ht="12.75">
      <c r="A33" s="2" t="s">
        <v>279</v>
      </c>
      <c r="B33" s="2" t="s">
        <v>280</v>
      </c>
      <c r="C33" t="s">
        <v>200</v>
      </c>
      <c r="D33" t="s">
        <v>180</v>
      </c>
      <c r="E33">
        <v>0.0127</v>
      </c>
      <c r="F33" t="s">
        <v>180</v>
      </c>
      <c r="G33" s="9">
        <v>0.0127</v>
      </c>
      <c r="H33">
        <v>20</v>
      </c>
      <c r="I33">
        <v>1.75</v>
      </c>
      <c r="J33">
        <v>57</v>
      </c>
      <c r="K33" t="s">
        <v>201</v>
      </c>
      <c r="L33" s="3">
        <v>37032</v>
      </c>
      <c r="M33" s="4">
        <v>0.4625</v>
      </c>
      <c r="N33" s="3">
        <v>37032</v>
      </c>
      <c r="O33" s="4">
        <v>0.4625</v>
      </c>
      <c r="P33" s="3">
        <v>37032</v>
      </c>
      <c r="Q33" s="4">
        <v>0.45416666666666666</v>
      </c>
      <c r="R33" s="3">
        <v>37032</v>
      </c>
      <c r="S33" s="4">
        <v>0.4597222222222222</v>
      </c>
      <c r="T33" t="s">
        <v>281</v>
      </c>
    </row>
    <row r="34" spans="1:20" ht="12.75">
      <c r="A34" s="2" t="s">
        <v>282</v>
      </c>
      <c r="B34" s="2" t="s">
        <v>283</v>
      </c>
      <c r="C34" t="s">
        <v>200</v>
      </c>
      <c r="D34" t="s">
        <v>177</v>
      </c>
      <c r="E34">
        <v>0.0254</v>
      </c>
      <c r="F34" t="s">
        <v>178</v>
      </c>
      <c r="G34" s="9">
        <v>0</v>
      </c>
      <c r="H34">
        <v>49</v>
      </c>
      <c r="I34">
        <v>1.8</v>
      </c>
      <c r="J34">
        <v>109</v>
      </c>
      <c r="K34" t="s">
        <v>201</v>
      </c>
      <c r="L34" s="3">
        <v>37032</v>
      </c>
      <c r="M34" s="4">
        <v>0.5131944444444444</v>
      </c>
      <c r="N34" s="3">
        <v>37032</v>
      </c>
      <c r="O34" s="4">
        <v>0.5131944444444444</v>
      </c>
      <c r="P34" s="3">
        <v>37032</v>
      </c>
      <c r="Q34" s="4">
        <v>0.5027777777777778</v>
      </c>
      <c r="R34" s="3">
        <v>37032</v>
      </c>
      <c r="S34" s="4">
        <v>0.5027777777777778</v>
      </c>
      <c r="T34" t="s">
        <v>284</v>
      </c>
    </row>
    <row r="35" spans="1:20" ht="12.75">
      <c r="A35" s="2" t="s">
        <v>285</v>
      </c>
      <c r="B35" s="2" t="s">
        <v>35</v>
      </c>
      <c r="C35" t="s">
        <v>200</v>
      </c>
      <c r="D35" t="s">
        <v>180</v>
      </c>
      <c r="E35">
        <v>0.0127</v>
      </c>
      <c r="F35" t="s">
        <v>180</v>
      </c>
      <c r="G35" s="9">
        <v>0</v>
      </c>
      <c r="H35">
        <v>24</v>
      </c>
      <c r="I35">
        <v>1.83</v>
      </c>
      <c r="J35">
        <v>61</v>
      </c>
      <c r="K35" t="s">
        <v>201</v>
      </c>
      <c r="L35" s="3">
        <v>37032</v>
      </c>
      <c r="M35" s="4">
        <v>0.5555555555555556</v>
      </c>
      <c r="N35" s="3">
        <v>37032</v>
      </c>
      <c r="O35" s="4">
        <v>0.5555555555555556</v>
      </c>
      <c r="P35" s="3">
        <v>37032</v>
      </c>
      <c r="Q35" s="4">
        <v>0.5506944444444445</v>
      </c>
      <c r="R35" s="3">
        <v>37032</v>
      </c>
      <c r="S35" s="4">
        <v>0.5506944444444445</v>
      </c>
      <c r="T35" t="s">
        <v>286</v>
      </c>
    </row>
    <row r="36" spans="1:20" ht="12.75">
      <c r="A36" s="2" t="s">
        <v>287</v>
      </c>
      <c r="B36" s="2" t="s">
        <v>288</v>
      </c>
      <c r="C36" t="s">
        <v>200</v>
      </c>
      <c r="D36" t="s">
        <v>179</v>
      </c>
      <c r="E36">
        <v>0.0127</v>
      </c>
      <c r="F36" t="s">
        <v>178</v>
      </c>
      <c r="G36" s="9">
        <v>0</v>
      </c>
      <c r="H36">
        <v>24</v>
      </c>
      <c r="I36">
        <v>1.7</v>
      </c>
      <c r="J36">
        <v>71</v>
      </c>
      <c r="K36" t="s">
        <v>201</v>
      </c>
      <c r="L36" s="3">
        <v>37032</v>
      </c>
      <c r="M36" s="4">
        <v>0.6701388888888888</v>
      </c>
      <c r="N36" s="3">
        <v>37032</v>
      </c>
      <c r="O36" s="4">
        <v>0.6701388888888888</v>
      </c>
      <c r="P36" s="3">
        <v>37032</v>
      </c>
      <c r="Q36" s="4">
        <v>0.6840277777777778</v>
      </c>
      <c r="R36" s="3">
        <v>37032</v>
      </c>
      <c r="S36" s="4">
        <v>0.6840277777777778</v>
      </c>
      <c r="T36" t="s">
        <v>289</v>
      </c>
    </row>
    <row r="37" spans="1:20" ht="12.75">
      <c r="A37" s="2" t="s">
        <v>290</v>
      </c>
      <c r="B37" s="2" t="s">
        <v>73</v>
      </c>
      <c r="C37" t="s">
        <v>200</v>
      </c>
      <c r="D37" t="s">
        <v>179</v>
      </c>
      <c r="E37">
        <v>0.0063</v>
      </c>
      <c r="F37" t="s">
        <v>177</v>
      </c>
      <c r="G37" s="9">
        <v>0</v>
      </c>
      <c r="H37">
        <v>42</v>
      </c>
      <c r="I37">
        <v>1.8</v>
      </c>
      <c r="J37">
        <v>84</v>
      </c>
      <c r="K37" t="s">
        <v>201</v>
      </c>
      <c r="L37" s="3">
        <v>37032</v>
      </c>
      <c r="M37" s="4">
        <v>0.6375</v>
      </c>
      <c r="N37" s="3">
        <v>37032</v>
      </c>
      <c r="O37" s="4">
        <v>0.6375</v>
      </c>
      <c r="P37" s="3">
        <v>37032</v>
      </c>
      <c r="Q37" s="4">
        <v>0.6361111111111112</v>
      </c>
      <c r="R37" s="3">
        <v>37032</v>
      </c>
      <c r="S37" s="4">
        <v>0.6361111111111112</v>
      </c>
      <c r="T37" t="s">
        <v>291</v>
      </c>
    </row>
    <row r="38" spans="1:20" ht="12.75">
      <c r="A38" s="2" t="s">
        <v>292</v>
      </c>
      <c r="B38" s="2" t="s">
        <v>129</v>
      </c>
      <c r="C38" t="s">
        <v>200</v>
      </c>
      <c r="D38" t="s">
        <v>180</v>
      </c>
      <c r="E38">
        <v>0.0127</v>
      </c>
      <c r="F38" t="s">
        <v>177</v>
      </c>
      <c r="G38" s="9">
        <v>0</v>
      </c>
      <c r="H38">
        <v>45</v>
      </c>
      <c r="I38">
        <v>1.83</v>
      </c>
      <c r="J38">
        <v>77</v>
      </c>
      <c r="K38" t="s">
        <v>201</v>
      </c>
      <c r="L38" s="3">
        <v>37033</v>
      </c>
      <c r="M38" s="4">
        <v>0.6208333333333333</v>
      </c>
      <c r="N38" s="3">
        <v>37033</v>
      </c>
      <c r="O38" s="4">
        <v>0.6208333333333333</v>
      </c>
      <c r="P38" s="3">
        <v>37033</v>
      </c>
      <c r="Q38" s="4">
        <v>0.6180555555555556</v>
      </c>
      <c r="R38" s="3">
        <v>37033</v>
      </c>
      <c r="S38" s="4">
        <v>0.6180555555555556</v>
      </c>
      <c r="T38" t="s">
        <v>293</v>
      </c>
    </row>
    <row r="39" spans="1:20" ht="12.75">
      <c r="A39" s="2" t="s">
        <v>294</v>
      </c>
      <c r="B39" s="2" t="s">
        <v>155</v>
      </c>
      <c r="C39" t="s">
        <v>200</v>
      </c>
      <c r="D39" t="s">
        <v>178</v>
      </c>
      <c r="E39">
        <v>0.0254</v>
      </c>
      <c r="F39" t="s">
        <v>177</v>
      </c>
      <c r="G39" s="9">
        <v>0</v>
      </c>
      <c r="H39">
        <v>35</v>
      </c>
      <c r="I39">
        <v>1.73</v>
      </c>
      <c r="J39">
        <v>84</v>
      </c>
      <c r="K39" t="s">
        <v>201</v>
      </c>
      <c r="L39" s="3">
        <v>37032</v>
      </c>
      <c r="M39" s="4">
        <v>0.5236111111111111</v>
      </c>
      <c r="N39" s="3">
        <v>37032</v>
      </c>
      <c r="O39" s="4">
        <v>0.5236111111111111</v>
      </c>
      <c r="P39" s="3">
        <v>37032</v>
      </c>
      <c r="Q39" s="4">
        <v>0.53125</v>
      </c>
      <c r="R39" s="3">
        <v>37032</v>
      </c>
      <c r="S39" s="4">
        <v>0.53125</v>
      </c>
      <c r="T39" t="s">
        <v>295</v>
      </c>
    </row>
    <row r="40" spans="1:20" ht="12.75">
      <c r="A40" s="2" t="s">
        <v>296</v>
      </c>
      <c r="B40" s="2" t="s">
        <v>51</v>
      </c>
      <c r="C40" t="s">
        <v>200</v>
      </c>
      <c r="D40" t="s">
        <v>179</v>
      </c>
      <c r="E40">
        <v>0.0127</v>
      </c>
      <c r="F40" t="s">
        <v>177</v>
      </c>
      <c r="G40" s="9">
        <v>0</v>
      </c>
      <c r="H40">
        <v>31</v>
      </c>
      <c r="I40">
        <v>1.8</v>
      </c>
      <c r="J40">
        <v>70</v>
      </c>
      <c r="K40" t="s">
        <v>201</v>
      </c>
      <c r="L40" s="3">
        <v>37033</v>
      </c>
      <c r="M40" s="4">
        <v>0.4284722222222222</v>
      </c>
      <c r="N40" s="3">
        <v>37033</v>
      </c>
      <c r="O40" s="4">
        <v>0.4284722222222222</v>
      </c>
      <c r="P40" s="3">
        <v>37033</v>
      </c>
      <c r="Q40" s="4">
        <v>0.42569444444444443</v>
      </c>
      <c r="R40" s="3">
        <v>37033</v>
      </c>
      <c r="S40" s="4">
        <v>0.42569444444444443</v>
      </c>
      <c r="T40" t="s">
        <v>297</v>
      </c>
    </row>
    <row r="41" spans="1:20" ht="12.75">
      <c r="A41" s="2" t="s">
        <v>298</v>
      </c>
      <c r="B41" s="2" t="s">
        <v>299</v>
      </c>
      <c r="C41" t="s">
        <v>200</v>
      </c>
      <c r="D41" t="s">
        <v>180</v>
      </c>
      <c r="E41">
        <v>0.0254</v>
      </c>
      <c r="F41" t="s">
        <v>177</v>
      </c>
      <c r="G41" s="9">
        <v>0</v>
      </c>
      <c r="H41">
        <v>35</v>
      </c>
      <c r="I41">
        <v>1.58</v>
      </c>
      <c r="J41">
        <v>62</v>
      </c>
      <c r="K41" t="s">
        <v>208</v>
      </c>
      <c r="L41" s="3">
        <v>37033</v>
      </c>
      <c r="M41" s="4">
        <v>0.5111111111111112</v>
      </c>
      <c r="N41" s="3">
        <v>37033</v>
      </c>
      <c r="O41" s="4">
        <v>0.5111111111111112</v>
      </c>
      <c r="P41" s="3">
        <v>37033</v>
      </c>
      <c r="Q41" s="4">
        <v>0.5277777777777778</v>
      </c>
      <c r="R41" s="3">
        <v>37033</v>
      </c>
      <c r="S41" s="4">
        <v>0.5277777777777778</v>
      </c>
      <c r="T41" t="s">
        <v>300</v>
      </c>
    </row>
    <row r="42" spans="1:20" ht="12.75">
      <c r="A42" s="2" t="s">
        <v>301</v>
      </c>
      <c r="B42" s="2" t="s">
        <v>302</v>
      </c>
      <c r="C42" t="s">
        <v>200</v>
      </c>
      <c r="D42" t="s">
        <v>179</v>
      </c>
      <c r="E42">
        <v>0.0635</v>
      </c>
      <c r="F42" t="s">
        <v>180</v>
      </c>
      <c r="G42" s="9">
        <v>0</v>
      </c>
      <c r="H42">
        <v>27</v>
      </c>
      <c r="I42">
        <v>1.52</v>
      </c>
      <c r="J42">
        <v>45</v>
      </c>
      <c r="K42" t="s">
        <v>208</v>
      </c>
      <c r="L42" s="3">
        <v>37032</v>
      </c>
      <c r="M42" s="4">
        <v>0.6402777777777778</v>
      </c>
      <c r="N42" s="3">
        <v>37032</v>
      </c>
      <c r="O42" s="4">
        <v>0.6402777777777778</v>
      </c>
      <c r="P42" s="3">
        <v>37032</v>
      </c>
      <c r="Q42" s="4">
        <v>0.6458333333333334</v>
      </c>
      <c r="R42" s="3">
        <v>37032</v>
      </c>
      <c r="S42" s="4">
        <v>0.6458333333333334</v>
      </c>
      <c r="T42" t="s">
        <v>303</v>
      </c>
    </row>
    <row r="43" spans="1:20" ht="12.75">
      <c r="A43" s="2" t="s">
        <v>304</v>
      </c>
      <c r="B43" s="2" t="s">
        <v>159</v>
      </c>
      <c r="C43" t="s">
        <v>200</v>
      </c>
      <c r="D43" t="s">
        <v>180</v>
      </c>
      <c r="E43">
        <v>0.0127</v>
      </c>
      <c r="F43" t="s">
        <v>177</v>
      </c>
      <c r="G43" s="9">
        <v>0</v>
      </c>
      <c r="H43">
        <v>24</v>
      </c>
      <c r="I43">
        <v>1.52</v>
      </c>
      <c r="J43">
        <v>67</v>
      </c>
      <c r="K43" t="s">
        <v>201</v>
      </c>
      <c r="L43" s="3">
        <v>37033</v>
      </c>
      <c r="M43" s="4">
        <v>0.6527777777777778</v>
      </c>
      <c r="N43" s="3">
        <v>37033</v>
      </c>
      <c r="O43" s="4">
        <v>0.6527777777777778</v>
      </c>
      <c r="P43" s="3">
        <v>37033</v>
      </c>
      <c r="Q43" s="4">
        <v>0.6548611111111111</v>
      </c>
      <c r="R43" s="3">
        <v>37033</v>
      </c>
      <c r="S43" s="4">
        <v>0.6548611111111111</v>
      </c>
      <c r="T43" t="s">
        <v>305</v>
      </c>
    </row>
    <row r="44" spans="1:20" ht="12.75">
      <c r="A44" s="2" t="s">
        <v>306</v>
      </c>
      <c r="B44" s="2" t="s">
        <v>55</v>
      </c>
      <c r="C44" t="s">
        <v>200</v>
      </c>
      <c r="D44" t="s">
        <v>178</v>
      </c>
      <c r="E44">
        <v>0.0127</v>
      </c>
      <c r="F44" t="s">
        <v>179</v>
      </c>
      <c r="G44" s="9">
        <v>0</v>
      </c>
      <c r="H44">
        <v>19</v>
      </c>
      <c r="I44">
        <v>1.8</v>
      </c>
      <c r="J44">
        <v>104</v>
      </c>
      <c r="K44" t="s">
        <v>201</v>
      </c>
      <c r="L44" s="3">
        <v>37032</v>
      </c>
      <c r="M44" s="4">
        <v>0.6819444444444445</v>
      </c>
      <c r="N44" s="3">
        <v>37032</v>
      </c>
      <c r="O44" s="4">
        <v>0.6819444444444445</v>
      </c>
      <c r="P44" s="3">
        <v>37032</v>
      </c>
      <c r="Q44" s="4">
        <v>0.6770833333333334</v>
      </c>
      <c r="R44" s="3">
        <v>37032</v>
      </c>
      <c r="S44" s="4">
        <v>0.6770833333333334</v>
      </c>
      <c r="T44" t="s">
        <v>307</v>
      </c>
    </row>
    <row r="45" spans="1:20" ht="12.75">
      <c r="A45" s="2" t="s">
        <v>308</v>
      </c>
      <c r="B45" s="2" t="s">
        <v>309</v>
      </c>
      <c r="C45" t="s">
        <v>205</v>
      </c>
      <c r="D45" t="s">
        <v>179</v>
      </c>
      <c r="E45">
        <v>0.0254</v>
      </c>
      <c r="F45" t="s">
        <v>178</v>
      </c>
      <c r="G45" s="9">
        <v>0</v>
      </c>
      <c r="H45">
        <v>39</v>
      </c>
      <c r="I45">
        <v>1.55</v>
      </c>
      <c r="J45">
        <v>88</v>
      </c>
      <c r="K45" t="s">
        <v>201</v>
      </c>
      <c r="L45" s="3">
        <v>37032</v>
      </c>
      <c r="M45" s="4">
        <v>0.688888888888889</v>
      </c>
      <c r="N45" s="3">
        <v>37032</v>
      </c>
      <c r="O45" s="4">
        <v>0.688888888888889</v>
      </c>
      <c r="P45" s="3">
        <v>37032</v>
      </c>
      <c r="Q45" s="4">
        <v>0.6979166666666666</v>
      </c>
      <c r="R45" s="3">
        <v>37032</v>
      </c>
      <c r="S45" s="4">
        <v>0.6979166666666666</v>
      </c>
      <c r="T45" t="s">
        <v>310</v>
      </c>
    </row>
    <row r="46" spans="1:20" ht="12.75">
      <c r="A46" s="2" t="s">
        <v>311</v>
      </c>
      <c r="B46" s="2" t="s">
        <v>312</v>
      </c>
      <c r="C46" t="s">
        <v>205</v>
      </c>
      <c r="D46" t="s">
        <v>178</v>
      </c>
      <c r="E46">
        <v>0.0254</v>
      </c>
      <c r="F46" t="s">
        <v>178</v>
      </c>
      <c r="G46" s="9">
        <v>0.0254</v>
      </c>
      <c r="H46">
        <v>21</v>
      </c>
      <c r="I46">
        <v>1.85</v>
      </c>
      <c r="J46">
        <v>75</v>
      </c>
      <c r="K46" t="s">
        <v>201</v>
      </c>
      <c r="L46" s="3">
        <v>37032</v>
      </c>
      <c r="M46" s="4">
        <v>0.6194444444444445</v>
      </c>
      <c r="N46" s="3">
        <v>37032</v>
      </c>
      <c r="O46" s="4">
        <v>0.6194444444444445</v>
      </c>
      <c r="P46" s="3">
        <v>37032</v>
      </c>
      <c r="Q46" s="4">
        <v>0.6277777777777778</v>
      </c>
      <c r="R46" s="3">
        <v>37032</v>
      </c>
      <c r="S46" s="4">
        <v>0.6277777777777778</v>
      </c>
      <c r="T46" t="s">
        <v>313</v>
      </c>
    </row>
    <row r="47" spans="1:20" ht="12.75">
      <c r="A47" s="2" t="s">
        <v>314</v>
      </c>
      <c r="B47" s="2" t="s">
        <v>315</v>
      </c>
      <c r="C47" t="s">
        <v>200</v>
      </c>
      <c r="D47" t="s">
        <v>180</v>
      </c>
      <c r="E47">
        <v>0.0127</v>
      </c>
      <c r="F47" t="s">
        <v>178</v>
      </c>
      <c r="G47" s="9">
        <v>0</v>
      </c>
      <c r="H47">
        <v>22</v>
      </c>
      <c r="I47">
        <v>1.47</v>
      </c>
      <c r="J47">
        <v>43</v>
      </c>
      <c r="K47" t="s">
        <v>208</v>
      </c>
      <c r="L47" s="3">
        <v>37032</v>
      </c>
      <c r="M47" s="4">
        <v>0.5069444444444444</v>
      </c>
      <c r="N47" s="3">
        <v>37032</v>
      </c>
      <c r="O47" s="4">
        <v>0.5069444444444444</v>
      </c>
      <c r="P47" s="3">
        <v>37032</v>
      </c>
      <c r="Q47" s="4">
        <v>0.513888888888889</v>
      </c>
      <c r="R47" s="3">
        <v>37032</v>
      </c>
      <c r="S47" s="4">
        <v>0.513888888888889</v>
      </c>
      <c r="T47" t="s">
        <v>316</v>
      </c>
    </row>
    <row r="48" spans="1:20" ht="12.75">
      <c r="A48" s="2" t="s">
        <v>317</v>
      </c>
      <c r="B48" s="2" t="s">
        <v>318</v>
      </c>
      <c r="C48" t="s">
        <v>205</v>
      </c>
      <c r="D48" t="s">
        <v>180</v>
      </c>
      <c r="E48">
        <v>0.0127</v>
      </c>
      <c r="F48" t="s">
        <v>179</v>
      </c>
      <c r="G48" s="9">
        <v>0</v>
      </c>
      <c r="H48">
        <v>26</v>
      </c>
      <c r="I48">
        <v>1.73</v>
      </c>
      <c r="J48">
        <v>75</v>
      </c>
      <c r="K48" t="s">
        <v>201</v>
      </c>
      <c r="L48" s="3">
        <v>37033</v>
      </c>
      <c r="M48" s="4">
        <v>0.5472222222222222</v>
      </c>
      <c r="N48" s="3">
        <v>37033</v>
      </c>
      <c r="O48" s="4">
        <v>0.5472222222222222</v>
      </c>
      <c r="P48" s="3">
        <v>37033</v>
      </c>
      <c r="Q48" s="4">
        <v>0.5444444444444444</v>
      </c>
      <c r="R48" s="3">
        <v>37033</v>
      </c>
      <c r="S48" s="4">
        <v>0.5444444444444444</v>
      </c>
      <c r="T48" t="s">
        <v>319</v>
      </c>
    </row>
    <row r="49" spans="1:20" ht="12.75">
      <c r="A49" s="2" t="s">
        <v>320</v>
      </c>
      <c r="B49" s="2" t="s">
        <v>321</v>
      </c>
      <c r="C49" t="s">
        <v>200</v>
      </c>
      <c r="D49" t="s">
        <v>178</v>
      </c>
      <c r="E49">
        <v>0.0127</v>
      </c>
      <c r="F49" t="s">
        <v>177</v>
      </c>
      <c r="G49" s="9">
        <v>0</v>
      </c>
      <c r="H49">
        <v>29</v>
      </c>
      <c r="I49">
        <v>1.78</v>
      </c>
      <c r="J49">
        <v>120</v>
      </c>
      <c r="K49" t="s">
        <v>201</v>
      </c>
      <c r="L49" s="3">
        <v>37033</v>
      </c>
      <c r="M49" s="4">
        <v>0.3888888888888889</v>
      </c>
      <c r="N49" s="3">
        <v>37033</v>
      </c>
      <c r="O49" s="4">
        <v>0.3888888888888889</v>
      </c>
      <c r="P49" s="3">
        <v>37033</v>
      </c>
      <c r="Q49" s="4">
        <v>0.3958333333333333</v>
      </c>
      <c r="R49" s="3">
        <v>37033</v>
      </c>
      <c r="S49" s="4">
        <v>0.3958333333333333</v>
      </c>
      <c r="T49" t="s">
        <v>322</v>
      </c>
    </row>
    <row r="50" spans="1:20" ht="12.75">
      <c r="A50" s="2" t="s">
        <v>323</v>
      </c>
      <c r="B50" s="2" t="s">
        <v>324</v>
      </c>
      <c r="C50" t="s">
        <v>200</v>
      </c>
      <c r="D50" t="s">
        <v>180</v>
      </c>
      <c r="E50">
        <v>0.0508</v>
      </c>
      <c r="F50" t="s">
        <v>177</v>
      </c>
      <c r="G50" s="9">
        <v>0</v>
      </c>
      <c r="H50">
        <v>20</v>
      </c>
      <c r="I50">
        <v>1.63</v>
      </c>
      <c r="J50">
        <v>59</v>
      </c>
      <c r="K50" t="s">
        <v>208</v>
      </c>
      <c r="L50" s="3">
        <v>37033</v>
      </c>
      <c r="M50" s="4">
        <v>0.6604166666666667</v>
      </c>
      <c r="N50" s="3">
        <v>37033</v>
      </c>
      <c r="O50" s="4">
        <v>0.6604166666666667</v>
      </c>
      <c r="P50" s="3">
        <v>37033</v>
      </c>
      <c r="Q50" s="4">
        <v>0.6701388888888888</v>
      </c>
      <c r="R50" s="3">
        <v>37033</v>
      </c>
      <c r="S50" s="4">
        <v>0.6701388888888888</v>
      </c>
      <c r="T50" t="s">
        <v>325</v>
      </c>
    </row>
    <row r="51" spans="1:20" ht="12.75">
      <c r="A51" s="2" t="s">
        <v>326</v>
      </c>
      <c r="B51" s="2" t="s">
        <v>327</v>
      </c>
      <c r="C51" t="s">
        <v>200</v>
      </c>
      <c r="D51" t="s">
        <v>180</v>
      </c>
      <c r="E51">
        <v>0.0254</v>
      </c>
      <c r="F51" t="s">
        <v>178</v>
      </c>
      <c r="G51" s="9">
        <v>0</v>
      </c>
      <c r="H51">
        <v>19</v>
      </c>
      <c r="I51">
        <v>1.7</v>
      </c>
      <c r="J51">
        <v>73</v>
      </c>
      <c r="K51" t="s">
        <v>201</v>
      </c>
      <c r="L51" s="3">
        <v>37032</v>
      </c>
      <c r="M51" s="4">
        <v>0.5972222222222222</v>
      </c>
      <c r="N51" s="3">
        <v>37032</v>
      </c>
      <c r="O51" s="4">
        <v>0.5972222222222222</v>
      </c>
      <c r="P51" s="3">
        <v>37032</v>
      </c>
      <c r="Q51" s="4">
        <v>0.5979166666666667</v>
      </c>
      <c r="R51" s="3">
        <v>37032</v>
      </c>
      <c r="S51" s="4">
        <v>0.60625</v>
      </c>
      <c r="T51" t="s">
        <v>328</v>
      </c>
    </row>
    <row r="52" spans="1:20" ht="12.75">
      <c r="A52" s="2" t="s">
        <v>329</v>
      </c>
      <c r="B52" s="2" t="s">
        <v>330</v>
      </c>
      <c r="C52" t="s">
        <v>200</v>
      </c>
      <c r="D52" t="s">
        <v>180</v>
      </c>
      <c r="E52">
        <v>0.0127</v>
      </c>
      <c r="F52" t="s">
        <v>178</v>
      </c>
      <c r="G52" s="9">
        <v>0</v>
      </c>
      <c r="H52">
        <v>22</v>
      </c>
      <c r="I52">
        <v>1.85</v>
      </c>
      <c r="J52">
        <v>75</v>
      </c>
      <c r="K52" t="s">
        <v>201</v>
      </c>
      <c r="L52" s="3">
        <v>37033</v>
      </c>
      <c r="M52" s="4">
        <v>0.4576388888888889</v>
      </c>
      <c r="N52" s="3">
        <v>37033</v>
      </c>
      <c r="O52" s="4">
        <v>0.4576388888888889</v>
      </c>
      <c r="P52" s="3">
        <v>37033</v>
      </c>
      <c r="Q52" s="4">
        <v>0.47222222222222227</v>
      </c>
      <c r="R52" s="3">
        <v>37033</v>
      </c>
      <c r="S52" s="4">
        <v>0.47222222222222227</v>
      </c>
      <c r="T52" t="s">
        <v>331</v>
      </c>
    </row>
    <row r="53" spans="1:20" ht="12.75">
      <c r="A53" s="2" t="s">
        <v>332</v>
      </c>
      <c r="B53" s="2" t="s">
        <v>75</v>
      </c>
      <c r="C53" t="s">
        <v>200</v>
      </c>
      <c r="D53" t="s">
        <v>178</v>
      </c>
      <c r="E53">
        <v>0.0254</v>
      </c>
      <c r="F53" t="s">
        <v>177</v>
      </c>
      <c r="G53" s="9">
        <v>0</v>
      </c>
      <c r="H53">
        <v>33</v>
      </c>
      <c r="I53">
        <v>1.88</v>
      </c>
      <c r="J53">
        <v>120</v>
      </c>
      <c r="K53" t="s">
        <v>201</v>
      </c>
      <c r="L53" s="3">
        <v>37032</v>
      </c>
      <c r="M53" s="4">
        <v>0.59375</v>
      </c>
      <c r="N53" s="3">
        <v>37032</v>
      </c>
      <c r="O53" s="4">
        <v>0.59375</v>
      </c>
      <c r="P53" s="3">
        <v>37032</v>
      </c>
      <c r="Q53" s="4">
        <v>0.6</v>
      </c>
      <c r="R53" s="3">
        <v>37032</v>
      </c>
      <c r="S53" s="4">
        <v>0.6</v>
      </c>
      <c r="T53" t="s">
        <v>333</v>
      </c>
    </row>
    <row r="54" spans="1:20" ht="12.75">
      <c r="A54" s="2" t="s">
        <v>334</v>
      </c>
      <c r="B54" s="2" t="s">
        <v>335</v>
      </c>
      <c r="C54" t="s">
        <v>200</v>
      </c>
      <c r="D54" t="s">
        <v>181</v>
      </c>
      <c r="E54">
        <v>0.0381</v>
      </c>
      <c r="F54" t="s">
        <v>180</v>
      </c>
      <c r="G54" s="9">
        <v>0</v>
      </c>
      <c r="H54">
        <v>22</v>
      </c>
      <c r="I54">
        <v>1.68</v>
      </c>
      <c r="J54">
        <v>57</v>
      </c>
      <c r="K54" t="s">
        <v>201</v>
      </c>
      <c r="L54" s="3">
        <v>37032</v>
      </c>
      <c r="M54" s="4">
        <v>0.5</v>
      </c>
      <c r="N54" s="3">
        <v>37032</v>
      </c>
      <c r="O54" s="4">
        <v>0.5</v>
      </c>
      <c r="P54" s="3">
        <v>37032</v>
      </c>
      <c r="Q54" s="4">
        <v>0.5</v>
      </c>
      <c r="R54" s="3">
        <v>37032</v>
      </c>
      <c r="S54" s="4">
        <v>0.5</v>
      </c>
      <c r="T54" t="s">
        <v>336</v>
      </c>
    </row>
    <row r="55" spans="1:20" ht="12.75">
      <c r="A55" s="2" t="s">
        <v>337</v>
      </c>
      <c r="B55" s="2" t="s">
        <v>338</v>
      </c>
      <c r="C55" t="s">
        <v>200</v>
      </c>
      <c r="D55" t="s">
        <v>178</v>
      </c>
      <c r="E55">
        <v>0.0127</v>
      </c>
      <c r="F55" t="s">
        <v>177</v>
      </c>
      <c r="G55" s="9">
        <v>0</v>
      </c>
      <c r="H55">
        <v>28</v>
      </c>
      <c r="I55">
        <v>1.68</v>
      </c>
      <c r="J55">
        <v>66</v>
      </c>
      <c r="K55" t="s">
        <v>201</v>
      </c>
      <c r="L55" s="3">
        <v>37032</v>
      </c>
      <c r="M55" s="4">
        <v>0.4222222222222222</v>
      </c>
      <c r="N55" s="3">
        <v>37032</v>
      </c>
      <c r="O55" s="4">
        <v>0.4222222222222222</v>
      </c>
      <c r="P55" s="3">
        <v>37032</v>
      </c>
      <c r="Q55" s="4">
        <v>0.4152777777777778</v>
      </c>
      <c r="R55" s="3">
        <v>37032</v>
      </c>
      <c r="S55" s="4">
        <v>0.4152777777777778</v>
      </c>
      <c r="T55" t="s">
        <v>339</v>
      </c>
    </row>
    <row r="56" spans="1:20" ht="12.75">
      <c r="A56" s="2" t="s">
        <v>340</v>
      </c>
      <c r="B56" s="2" t="s">
        <v>37</v>
      </c>
      <c r="C56" t="s">
        <v>200</v>
      </c>
      <c r="D56" t="s">
        <v>179</v>
      </c>
      <c r="E56">
        <v>0.0127</v>
      </c>
      <c r="F56" t="s">
        <v>177</v>
      </c>
      <c r="G56" s="9">
        <v>0</v>
      </c>
      <c r="H56">
        <v>42</v>
      </c>
      <c r="I56">
        <v>1.83</v>
      </c>
      <c r="J56">
        <v>107</v>
      </c>
      <c r="K56" t="s">
        <v>201</v>
      </c>
      <c r="L56" s="3">
        <v>37033</v>
      </c>
      <c r="M56" s="4">
        <v>0.4263888888888889</v>
      </c>
      <c r="N56" s="3">
        <v>37033</v>
      </c>
      <c r="O56" s="4">
        <v>0.4263888888888889</v>
      </c>
      <c r="P56" s="3">
        <v>37033</v>
      </c>
      <c r="Q56" s="4">
        <v>0.4236111111111111</v>
      </c>
      <c r="R56" s="3">
        <v>37033</v>
      </c>
      <c r="S56" s="4">
        <v>0.4236111111111111</v>
      </c>
      <c r="T56" t="s">
        <v>341</v>
      </c>
    </row>
    <row r="57" spans="1:20" ht="12.75">
      <c r="A57" s="2" t="s">
        <v>342</v>
      </c>
      <c r="B57" s="2" t="s">
        <v>343</v>
      </c>
      <c r="C57" t="s">
        <v>205</v>
      </c>
      <c r="D57" t="s">
        <v>180</v>
      </c>
      <c r="E57">
        <v>0.0254</v>
      </c>
      <c r="F57" t="s">
        <v>177</v>
      </c>
      <c r="G57" s="9">
        <v>0</v>
      </c>
      <c r="H57">
        <v>20</v>
      </c>
      <c r="I57">
        <v>1.91</v>
      </c>
      <c r="J57">
        <v>84</v>
      </c>
      <c r="K57" t="s">
        <v>201</v>
      </c>
      <c r="L57" s="3">
        <v>37033</v>
      </c>
      <c r="M57" s="4">
        <v>0.6659722222222222</v>
      </c>
      <c r="N57" s="3">
        <v>37033</v>
      </c>
      <c r="O57" s="4">
        <v>0.6659722222222222</v>
      </c>
      <c r="P57" s="3">
        <v>37033</v>
      </c>
      <c r="Q57" s="4">
        <v>0.6666666666666666</v>
      </c>
      <c r="R57" s="3">
        <v>37033</v>
      </c>
      <c r="S57" s="4">
        <v>0.6666666666666666</v>
      </c>
      <c r="T57" t="s">
        <v>344</v>
      </c>
    </row>
    <row r="58" spans="1:20" ht="12.75">
      <c r="A58" s="2" t="s">
        <v>345</v>
      </c>
      <c r="B58" s="2" t="s">
        <v>346</v>
      </c>
      <c r="C58" t="s">
        <v>200</v>
      </c>
      <c r="D58" t="s">
        <v>180</v>
      </c>
      <c r="E58">
        <v>0.0127</v>
      </c>
      <c r="F58" t="s">
        <v>180</v>
      </c>
      <c r="G58" s="9">
        <v>0</v>
      </c>
      <c r="H58">
        <v>35</v>
      </c>
      <c r="I58">
        <v>1.78</v>
      </c>
      <c r="J58">
        <v>67</v>
      </c>
      <c r="K58" t="s">
        <v>201</v>
      </c>
      <c r="L58" s="3">
        <v>37033</v>
      </c>
      <c r="M58" s="4">
        <v>0.6819444444444445</v>
      </c>
      <c r="N58" s="3">
        <v>37033</v>
      </c>
      <c r="O58" s="4">
        <v>0.6819444444444445</v>
      </c>
      <c r="P58" s="3">
        <v>37033</v>
      </c>
      <c r="Q58" s="4">
        <v>0.6770833333333334</v>
      </c>
      <c r="R58" s="3">
        <v>37033</v>
      </c>
      <c r="S58" s="4">
        <v>0.6770833333333334</v>
      </c>
      <c r="T58" t="s">
        <v>347</v>
      </c>
    </row>
    <row r="59" spans="1:20" ht="12.75">
      <c r="A59" s="2" t="s">
        <v>348</v>
      </c>
      <c r="B59" s="2" t="s">
        <v>41</v>
      </c>
      <c r="C59" t="s">
        <v>200</v>
      </c>
      <c r="D59" t="s">
        <v>178</v>
      </c>
      <c r="E59">
        <v>0.0254</v>
      </c>
      <c r="F59" t="s">
        <v>180</v>
      </c>
      <c r="G59" s="9">
        <v>0.0254</v>
      </c>
      <c r="H59">
        <v>29</v>
      </c>
      <c r="I59">
        <v>1.58</v>
      </c>
      <c r="J59">
        <v>59</v>
      </c>
      <c r="K59" t="s">
        <v>208</v>
      </c>
      <c r="L59" s="3">
        <v>37033</v>
      </c>
      <c r="M59" s="4">
        <v>0.5972222222222222</v>
      </c>
      <c r="N59" s="3">
        <v>37033</v>
      </c>
      <c r="O59" s="4">
        <v>0.5972222222222222</v>
      </c>
      <c r="P59" s="3">
        <v>37033</v>
      </c>
      <c r="Q59" s="4">
        <v>0.6097222222222222</v>
      </c>
      <c r="R59" s="3">
        <v>37033</v>
      </c>
      <c r="S59" s="4">
        <v>0.6097222222222222</v>
      </c>
      <c r="T59" t="s">
        <v>349</v>
      </c>
    </row>
    <row r="60" spans="1:20" ht="12.75">
      <c r="A60" s="2" t="s">
        <v>350</v>
      </c>
      <c r="B60" s="2" t="s">
        <v>53</v>
      </c>
      <c r="C60" t="s">
        <v>200</v>
      </c>
      <c r="D60" t="s">
        <v>182</v>
      </c>
      <c r="E60">
        <v>0.0254</v>
      </c>
      <c r="F60" t="s">
        <v>180</v>
      </c>
      <c r="G60" s="9">
        <v>0</v>
      </c>
      <c r="H60">
        <v>22</v>
      </c>
      <c r="I60">
        <v>1.63</v>
      </c>
      <c r="J60">
        <v>54</v>
      </c>
      <c r="K60" t="s">
        <v>208</v>
      </c>
      <c r="L60" s="3">
        <v>37033</v>
      </c>
      <c r="M60" s="4">
        <v>0.6048611111111112</v>
      </c>
      <c r="N60" s="3">
        <v>37033</v>
      </c>
      <c r="O60" s="4">
        <v>0.6048611111111112</v>
      </c>
      <c r="P60" s="3">
        <v>37033</v>
      </c>
      <c r="Q60" s="4">
        <v>0.6006944444444444</v>
      </c>
      <c r="R60" s="3">
        <v>37033</v>
      </c>
      <c r="S60" s="4">
        <v>0.6006944444444444</v>
      </c>
      <c r="T60" t="s">
        <v>351</v>
      </c>
    </row>
    <row r="61" spans="1:20" ht="12.75">
      <c r="A61" s="2" t="s">
        <v>352</v>
      </c>
      <c r="B61" s="2" t="s">
        <v>353</v>
      </c>
      <c r="C61" t="s">
        <v>200</v>
      </c>
      <c r="D61" t="s">
        <v>178</v>
      </c>
      <c r="E61" s="9">
        <v>0</v>
      </c>
      <c r="F61" t="s">
        <v>179</v>
      </c>
      <c r="G61" s="9">
        <v>0</v>
      </c>
      <c r="H61">
        <v>36</v>
      </c>
      <c r="I61">
        <v>1.91</v>
      </c>
      <c r="J61">
        <v>114</v>
      </c>
      <c r="K61" t="s">
        <v>201</v>
      </c>
      <c r="L61" s="3">
        <v>37033</v>
      </c>
      <c r="M61" s="4">
        <v>0.6284722222222222</v>
      </c>
      <c r="N61" s="3">
        <v>37033</v>
      </c>
      <c r="O61" s="4">
        <v>0.6284722222222222</v>
      </c>
      <c r="P61" s="3">
        <v>37033</v>
      </c>
      <c r="Q61" s="4">
        <v>0.6284722222222222</v>
      </c>
      <c r="R61" s="3">
        <v>37033</v>
      </c>
      <c r="S61" s="4">
        <v>0.6284722222222222</v>
      </c>
      <c r="T61" t="s">
        <v>354</v>
      </c>
    </row>
    <row r="62" spans="1:20" ht="12.75">
      <c r="A62" s="2" t="s">
        <v>355</v>
      </c>
      <c r="B62" s="2" t="s">
        <v>356</v>
      </c>
      <c r="C62" t="s">
        <v>200</v>
      </c>
      <c r="D62" t="s">
        <v>178</v>
      </c>
      <c r="E62">
        <v>0.0254</v>
      </c>
      <c r="F62" t="s">
        <v>177</v>
      </c>
      <c r="G62" s="9">
        <v>0</v>
      </c>
      <c r="H62">
        <v>22</v>
      </c>
      <c r="I62">
        <v>1.78</v>
      </c>
      <c r="J62">
        <v>102</v>
      </c>
      <c r="K62" t="s">
        <v>201</v>
      </c>
      <c r="L62" s="3">
        <v>37033</v>
      </c>
      <c r="M62" s="4">
        <v>0.5409722222222222</v>
      </c>
      <c r="N62" s="3">
        <v>37033</v>
      </c>
      <c r="O62" s="4">
        <v>0.5409722222222222</v>
      </c>
      <c r="P62" s="3">
        <v>37033</v>
      </c>
      <c r="Q62" s="4">
        <v>0.5472222222222222</v>
      </c>
      <c r="R62" s="3">
        <v>37033</v>
      </c>
      <c r="S62" s="4">
        <v>0.5472222222222222</v>
      </c>
      <c r="T62" t="s">
        <v>357</v>
      </c>
    </row>
    <row r="63" spans="1:20" ht="12.75">
      <c r="A63" s="2" t="s">
        <v>358</v>
      </c>
      <c r="B63" s="2" t="s">
        <v>359</v>
      </c>
      <c r="C63" t="s">
        <v>200</v>
      </c>
      <c r="D63" t="s">
        <v>180</v>
      </c>
      <c r="E63">
        <v>0.0254</v>
      </c>
      <c r="F63" t="s">
        <v>178</v>
      </c>
      <c r="G63" s="9">
        <v>0</v>
      </c>
      <c r="H63">
        <v>24</v>
      </c>
      <c r="I63">
        <v>1.7</v>
      </c>
      <c r="J63">
        <v>67</v>
      </c>
      <c r="K63" t="s">
        <v>208</v>
      </c>
      <c r="L63" s="3">
        <v>37032</v>
      </c>
      <c r="M63" s="4">
        <v>0.5506944444444445</v>
      </c>
      <c r="N63" s="3">
        <v>37033</v>
      </c>
      <c r="O63" s="4">
        <v>0.638888888888889</v>
      </c>
      <c r="P63" s="3">
        <v>37033</v>
      </c>
      <c r="Q63" s="4">
        <v>0.6458333333333334</v>
      </c>
      <c r="R63" s="3">
        <v>37033</v>
      </c>
      <c r="S63" s="4">
        <v>0.6458333333333334</v>
      </c>
      <c r="T63" t="s">
        <v>360</v>
      </c>
    </row>
    <row r="64" spans="1:20" ht="12.75">
      <c r="A64" s="2" t="s">
        <v>361</v>
      </c>
      <c r="B64" s="2" t="s">
        <v>362</v>
      </c>
      <c r="C64" t="s">
        <v>200</v>
      </c>
      <c r="D64" t="s">
        <v>178</v>
      </c>
      <c r="E64">
        <v>0.0254</v>
      </c>
      <c r="F64" t="s">
        <v>180</v>
      </c>
      <c r="G64" s="9">
        <v>0</v>
      </c>
      <c r="H64">
        <v>23</v>
      </c>
      <c r="I64">
        <v>1.75</v>
      </c>
      <c r="J64">
        <v>70</v>
      </c>
      <c r="K64" t="s">
        <v>201</v>
      </c>
      <c r="L64" s="3">
        <v>37032</v>
      </c>
      <c r="M64" s="4">
        <v>0.5402777777777777</v>
      </c>
      <c r="N64" s="3">
        <v>37032</v>
      </c>
      <c r="O64" s="4">
        <v>0.5402777777777777</v>
      </c>
      <c r="P64" s="3">
        <v>37032</v>
      </c>
      <c r="Q64" s="4">
        <v>0.5555555555555556</v>
      </c>
      <c r="R64" s="3">
        <v>37032</v>
      </c>
      <c r="S64" s="4">
        <v>0.5611111111111111</v>
      </c>
      <c r="T64" t="s">
        <v>363</v>
      </c>
    </row>
    <row r="65" spans="1:20" ht="12.75">
      <c r="A65" s="2" t="s">
        <v>364</v>
      </c>
      <c r="B65" s="2" t="s">
        <v>273</v>
      </c>
      <c r="C65" t="s">
        <v>200</v>
      </c>
      <c r="D65" t="s">
        <v>180</v>
      </c>
      <c r="E65">
        <v>0.0508</v>
      </c>
      <c r="F65" t="s">
        <v>178</v>
      </c>
      <c r="G65" s="9">
        <v>0</v>
      </c>
      <c r="H65">
        <v>20</v>
      </c>
      <c r="I65">
        <v>1.68</v>
      </c>
      <c r="J65">
        <v>73</v>
      </c>
      <c r="K65" t="s">
        <v>208</v>
      </c>
      <c r="L65" s="3">
        <v>37033</v>
      </c>
      <c r="M65" s="4">
        <v>0.5701388888888889</v>
      </c>
      <c r="N65" s="3">
        <v>37033</v>
      </c>
      <c r="O65" s="4">
        <v>0.5701388888888889</v>
      </c>
      <c r="P65" s="3">
        <v>37033</v>
      </c>
      <c r="Q65" s="4">
        <v>0.5819444444444445</v>
      </c>
      <c r="R65" s="3">
        <v>37033</v>
      </c>
      <c r="S65" s="4">
        <v>0.5819444444444445</v>
      </c>
      <c r="T65" t="s">
        <v>274</v>
      </c>
    </row>
    <row r="66" spans="1:20" ht="12.75">
      <c r="A66" s="2" t="s">
        <v>365</v>
      </c>
      <c r="B66" s="2" t="s">
        <v>105</v>
      </c>
      <c r="C66" t="s">
        <v>200</v>
      </c>
      <c r="D66" t="s">
        <v>178</v>
      </c>
      <c r="E66">
        <v>0.0254</v>
      </c>
      <c r="F66" t="s">
        <v>180</v>
      </c>
      <c r="G66" s="9">
        <v>0</v>
      </c>
      <c r="H66">
        <v>22</v>
      </c>
      <c r="I66">
        <v>1.73</v>
      </c>
      <c r="J66">
        <v>68</v>
      </c>
      <c r="K66" t="s">
        <v>201</v>
      </c>
      <c r="L66" s="3">
        <v>37032</v>
      </c>
      <c r="M66" s="4">
        <v>0.6284722222222222</v>
      </c>
      <c r="N66" s="3">
        <v>37032</v>
      </c>
      <c r="O66" s="4">
        <v>0.6284722222222222</v>
      </c>
      <c r="P66" s="3">
        <v>37032</v>
      </c>
      <c r="Q66" s="4">
        <v>0.638888888888889</v>
      </c>
      <c r="R66" s="3">
        <v>37032</v>
      </c>
      <c r="S66" s="4">
        <v>0.638888888888889</v>
      </c>
      <c r="T66" t="s">
        <v>366</v>
      </c>
    </row>
    <row r="67" spans="1:20" ht="12.75">
      <c r="A67" s="2" t="s">
        <v>367</v>
      </c>
      <c r="B67" s="2" t="s">
        <v>25</v>
      </c>
      <c r="C67" t="s">
        <v>200</v>
      </c>
      <c r="D67" t="s">
        <v>178</v>
      </c>
      <c r="E67">
        <v>0.0127</v>
      </c>
      <c r="F67" t="s">
        <v>179</v>
      </c>
      <c r="G67" s="9">
        <v>0</v>
      </c>
      <c r="H67">
        <v>46</v>
      </c>
      <c r="I67">
        <v>1.88</v>
      </c>
      <c r="J67">
        <v>102</v>
      </c>
      <c r="K67" t="s">
        <v>201</v>
      </c>
      <c r="L67" s="3">
        <v>37033</v>
      </c>
      <c r="M67" s="4">
        <v>0.4465277777777778</v>
      </c>
      <c r="N67" s="3">
        <v>37033</v>
      </c>
      <c r="O67" s="4">
        <v>0.4465277777777778</v>
      </c>
      <c r="P67" s="3">
        <v>37033</v>
      </c>
      <c r="Q67" s="4">
        <v>0.44097222222222227</v>
      </c>
      <c r="R67" s="3">
        <v>37033</v>
      </c>
      <c r="S67" s="4">
        <v>0.44097222222222227</v>
      </c>
      <c r="T67" t="s">
        <v>263</v>
      </c>
    </row>
    <row r="68" spans="1:20" ht="12.75">
      <c r="A68" s="2" t="s">
        <v>368</v>
      </c>
      <c r="B68" s="2" t="s">
        <v>145</v>
      </c>
      <c r="C68" t="s">
        <v>205</v>
      </c>
      <c r="D68" t="s">
        <v>179</v>
      </c>
      <c r="E68">
        <v>0.0127</v>
      </c>
      <c r="F68" t="s">
        <v>177</v>
      </c>
      <c r="G68" s="9">
        <v>0</v>
      </c>
      <c r="H68">
        <v>28</v>
      </c>
      <c r="I68">
        <v>1.75</v>
      </c>
      <c r="J68">
        <v>70</v>
      </c>
      <c r="K68" t="s">
        <v>208</v>
      </c>
      <c r="L68" s="3">
        <v>37032</v>
      </c>
      <c r="M68" s="4">
        <v>0.43194444444444446</v>
      </c>
      <c r="N68" s="3">
        <v>37032</v>
      </c>
      <c r="O68" s="4">
        <v>0.43194444444444446</v>
      </c>
      <c r="P68" s="3">
        <v>37032</v>
      </c>
      <c r="Q68" s="4">
        <v>0.44097222222222227</v>
      </c>
      <c r="R68" s="3">
        <v>37032</v>
      </c>
      <c r="S68" s="4">
        <v>0.44097222222222227</v>
      </c>
      <c r="T68" t="s">
        <v>369</v>
      </c>
    </row>
    <row r="69" spans="1:20" ht="12.75">
      <c r="A69" s="2" t="s">
        <v>370</v>
      </c>
      <c r="B69" s="2" t="s">
        <v>63</v>
      </c>
      <c r="C69" t="s">
        <v>200</v>
      </c>
      <c r="D69" t="s">
        <v>178</v>
      </c>
      <c r="E69">
        <v>0.0127</v>
      </c>
      <c r="F69" t="s">
        <v>177</v>
      </c>
      <c r="G69" s="9">
        <v>0</v>
      </c>
      <c r="H69">
        <v>22</v>
      </c>
      <c r="I69">
        <v>1.85</v>
      </c>
      <c r="J69">
        <v>68</v>
      </c>
      <c r="K69" t="s">
        <v>201</v>
      </c>
      <c r="L69" s="3">
        <v>37033</v>
      </c>
      <c r="M69" s="4">
        <v>0.5361111111111111</v>
      </c>
      <c r="N69" s="3">
        <v>37033</v>
      </c>
      <c r="O69" s="4">
        <v>0.5361111111111111</v>
      </c>
      <c r="P69" s="3">
        <v>37033</v>
      </c>
      <c r="Q69" s="4">
        <v>0.5381944444444444</v>
      </c>
      <c r="R69" s="3">
        <v>37033</v>
      </c>
      <c r="S69" s="4">
        <v>0.5381944444444444</v>
      </c>
      <c r="T69" t="s">
        <v>371</v>
      </c>
    </row>
    <row r="70" spans="1:20" ht="12.75">
      <c r="A70" s="2" t="s">
        <v>372</v>
      </c>
      <c r="B70" s="2" t="s">
        <v>23</v>
      </c>
      <c r="C70" t="s">
        <v>200</v>
      </c>
      <c r="D70" t="s">
        <v>178</v>
      </c>
      <c r="E70">
        <v>0.0032</v>
      </c>
      <c r="F70" t="s">
        <v>177</v>
      </c>
      <c r="G70" s="9">
        <v>0</v>
      </c>
      <c r="H70">
        <v>41</v>
      </c>
      <c r="I70">
        <v>1.75</v>
      </c>
      <c r="J70">
        <v>91</v>
      </c>
      <c r="K70" t="s">
        <v>201</v>
      </c>
      <c r="L70" s="3">
        <v>37032</v>
      </c>
      <c r="M70" s="4">
        <v>0.6576388888888889</v>
      </c>
      <c r="N70" s="3">
        <v>37032</v>
      </c>
      <c r="O70" s="4">
        <v>0.6576388888888889</v>
      </c>
      <c r="P70" s="3">
        <v>37032</v>
      </c>
      <c r="Q70" s="4">
        <v>0.5868055555555556</v>
      </c>
      <c r="R70" s="3">
        <v>37032</v>
      </c>
      <c r="S70" s="4">
        <v>0.5868055555555556</v>
      </c>
      <c r="T70" t="s">
        <v>373</v>
      </c>
    </row>
    <row r="71" spans="1:20" ht="12.75">
      <c r="A71" s="2" t="s">
        <v>374</v>
      </c>
      <c r="B71" s="2" t="s">
        <v>375</v>
      </c>
      <c r="C71" t="s">
        <v>200</v>
      </c>
      <c r="D71" t="s">
        <v>178</v>
      </c>
      <c r="E71">
        <v>0.0254</v>
      </c>
      <c r="F71" t="s">
        <v>178</v>
      </c>
      <c r="G71" s="9">
        <v>0.0254</v>
      </c>
      <c r="H71">
        <v>37</v>
      </c>
      <c r="I71">
        <v>1.78</v>
      </c>
      <c r="J71">
        <v>123</v>
      </c>
      <c r="K71" t="s">
        <v>201</v>
      </c>
      <c r="L71" s="3">
        <v>37033</v>
      </c>
      <c r="M71" s="4">
        <v>0.4798611111111111</v>
      </c>
      <c r="N71" s="3">
        <v>37033</v>
      </c>
      <c r="O71" s="4">
        <v>0.4798611111111111</v>
      </c>
      <c r="P71" s="3">
        <v>37033</v>
      </c>
      <c r="Q71" s="4">
        <v>0.4895833333333333</v>
      </c>
      <c r="R71" s="3">
        <v>37033</v>
      </c>
      <c r="S71" s="4">
        <v>0.4895833333333333</v>
      </c>
      <c r="T71" t="s">
        <v>376</v>
      </c>
    </row>
    <row r="72" spans="1:20" ht="12.75">
      <c r="A72" s="2" t="s">
        <v>377</v>
      </c>
      <c r="B72" s="2" t="s">
        <v>378</v>
      </c>
      <c r="C72" t="s">
        <v>200</v>
      </c>
      <c r="D72" t="s">
        <v>179</v>
      </c>
      <c r="E72">
        <v>0.0127</v>
      </c>
      <c r="F72" t="s">
        <v>177</v>
      </c>
      <c r="G72" s="9">
        <v>0</v>
      </c>
      <c r="H72">
        <v>45</v>
      </c>
      <c r="I72">
        <v>1.78</v>
      </c>
      <c r="J72">
        <v>95</v>
      </c>
      <c r="K72" t="s">
        <v>201</v>
      </c>
      <c r="L72" s="3">
        <v>37033</v>
      </c>
      <c r="M72" s="4">
        <v>0.6263888888888889</v>
      </c>
      <c r="N72" s="3">
        <v>37033</v>
      </c>
      <c r="O72" s="4">
        <v>0.6263888888888889</v>
      </c>
      <c r="P72" s="3">
        <v>37033</v>
      </c>
      <c r="Q72" s="4">
        <v>0.6354166666666666</v>
      </c>
      <c r="R72" s="3">
        <v>37033</v>
      </c>
      <c r="S72" s="4">
        <v>0.6354166666666666</v>
      </c>
      <c r="T72" t="s">
        <v>379</v>
      </c>
    </row>
    <row r="73" spans="1:20" ht="12.75">
      <c r="A73" s="2" t="s">
        <v>380</v>
      </c>
      <c r="B73" s="2" t="s">
        <v>381</v>
      </c>
      <c r="C73" t="s">
        <v>200</v>
      </c>
      <c r="D73" t="s">
        <v>179</v>
      </c>
      <c r="E73">
        <v>0.0254</v>
      </c>
      <c r="F73" t="s">
        <v>177</v>
      </c>
      <c r="G73" s="9">
        <v>0</v>
      </c>
      <c r="H73">
        <v>35</v>
      </c>
      <c r="I73">
        <v>1.88</v>
      </c>
      <c r="J73">
        <v>100</v>
      </c>
      <c r="K73" t="s">
        <v>201</v>
      </c>
      <c r="L73" s="3">
        <v>37032</v>
      </c>
      <c r="M73" s="4">
        <v>0.5090277777777777</v>
      </c>
      <c r="N73" s="3">
        <v>37032</v>
      </c>
      <c r="O73" s="4">
        <v>0.5090277777777777</v>
      </c>
      <c r="P73" s="3">
        <v>37032</v>
      </c>
      <c r="Q73" s="4">
        <v>0.5354166666666667</v>
      </c>
      <c r="R73" s="3">
        <v>37032</v>
      </c>
      <c r="S73" s="4">
        <v>0.5354166666666667</v>
      </c>
      <c r="T73" t="s">
        <v>382</v>
      </c>
    </row>
    <row r="74" spans="1:20" ht="12.75">
      <c r="A74" s="2" t="s">
        <v>383</v>
      </c>
      <c r="B74" s="2" t="s">
        <v>125</v>
      </c>
      <c r="C74" t="s">
        <v>205</v>
      </c>
      <c r="D74" t="s">
        <v>179</v>
      </c>
      <c r="E74">
        <v>0.0254</v>
      </c>
      <c r="F74" t="s">
        <v>180</v>
      </c>
      <c r="G74" s="9">
        <v>0</v>
      </c>
      <c r="H74">
        <v>34</v>
      </c>
      <c r="I74">
        <v>1.7</v>
      </c>
      <c r="J74">
        <v>59</v>
      </c>
      <c r="K74" t="s">
        <v>201</v>
      </c>
      <c r="L74" s="3">
        <v>37032</v>
      </c>
      <c r="M74" s="4">
        <v>0.6145833333333334</v>
      </c>
      <c r="N74" s="3">
        <v>37033</v>
      </c>
      <c r="O74" s="4">
        <v>0.5506944444444445</v>
      </c>
      <c r="P74" s="3">
        <v>37032</v>
      </c>
      <c r="Q74" s="4">
        <v>0.6201388888888889</v>
      </c>
      <c r="R74" s="3">
        <v>37033</v>
      </c>
      <c r="S74" s="4">
        <v>0.5479166666666667</v>
      </c>
      <c r="T74" t="s">
        <v>384</v>
      </c>
    </row>
    <row r="75" spans="1:20" ht="12.75">
      <c r="A75" s="2" t="s">
        <v>385</v>
      </c>
      <c r="B75" s="2" t="s">
        <v>386</v>
      </c>
      <c r="C75" t="s">
        <v>200</v>
      </c>
      <c r="D75" t="s">
        <v>179</v>
      </c>
      <c r="E75">
        <v>0.0254</v>
      </c>
      <c r="F75" t="s">
        <v>180</v>
      </c>
      <c r="G75" s="9">
        <v>0</v>
      </c>
      <c r="H75">
        <v>28</v>
      </c>
      <c r="I75">
        <v>1.7</v>
      </c>
      <c r="J75">
        <v>79</v>
      </c>
      <c r="K75" t="s">
        <v>208</v>
      </c>
      <c r="L75" s="3">
        <v>37033</v>
      </c>
      <c r="M75" s="4">
        <v>0.46597222222222223</v>
      </c>
      <c r="N75" s="3">
        <v>37033</v>
      </c>
      <c r="O75" s="4">
        <v>0.46597222222222223</v>
      </c>
      <c r="P75" s="3">
        <v>37033</v>
      </c>
      <c r="Q75" s="4">
        <v>0.46388888888888885</v>
      </c>
      <c r="R75" s="3">
        <v>37033</v>
      </c>
      <c r="S75" s="4">
        <v>0.46388888888888885</v>
      </c>
      <c r="T75" t="s">
        <v>387</v>
      </c>
    </row>
    <row r="76" spans="1:20" ht="12.75">
      <c r="A76" s="2" t="s">
        <v>388</v>
      </c>
      <c r="B76" s="2" t="s">
        <v>133</v>
      </c>
      <c r="C76" t="s">
        <v>200</v>
      </c>
      <c r="D76" t="s">
        <v>179</v>
      </c>
      <c r="E76">
        <v>0.0254</v>
      </c>
      <c r="F76" t="s">
        <v>177</v>
      </c>
      <c r="G76" s="9">
        <v>0</v>
      </c>
      <c r="H76">
        <v>36</v>
      </c>
      <c r="I76">
        <v>1.78</v>
      </c>
      <c r="J76">
        <v>76</v>
      </c>
      <c r="K76" t="s">
        <v>201</v>
      </c>
      <c r="L76" s="3">
        <v>37033</v>
      </c>
      <c r="M76" s="4">
        <v>0.5020833333333333</v>
      </c>
      <c r="N76" s="3">
        <v>37033</v>
      </c>
      <c r="O76" s="4">
        <v>0.5020833333333333</v>
      </c>
      <c r="P76" s="3">
        <v>37033</v>
      </c>
      <c r="Q76" s="4">
        <v>0.5104166666666666</v>
      </c>
      <c r="R76" s="3">
        <v>37033</v>
      </c>
      <c r="S76" s="4">
        <v>0.5104166666666666</v>
      </c>
      <c r="T76" t="s">
        <v>389</v>
      </c>
    </row>
    <row r="77" spans="1:20" ht="12.75">
      <c r="A77" s="2" t="s">
        <v>390</v>
      </c>
      <c r="B77" s="2" t="s">
        <v>391</v>
      </c>
      <c r="C77" t="s">
        <v>205</v>
      </c>
      <c r="D77" t="s">
        <v>179</v>
      </c>
      <c r="E77">
        <v>0.0063</v>
      </c>
      <c r="F77" t="s">
        <v>180</v>
      </c>
      <c r="G77" s="9">
        <v>0</v>
      </c>
      <c r="H77">
        <v>26</v>
      </c>
      <c r="I77">
        <v>1.65</v>
      </c>
      <c r="J77">
        <v>68</v>
      </c>
      <c r="K77" t="s">
        <v>201</v>
      </c>
      <c r="L77" s="3">
        <v>37032</v>
      </c>
      <c r="M77" s="4">
        <v>0.5722222222222222</v>
      </c>
      <c r="N77" s="3">
        <v>37032</v>
      </c>
      <c r="O77" s="4">
        <v>0.5722222222222222</v>
      </c>
      <c r="P77" s="3">
        <v>37032</v>
      </c>
      <c r="Q77" s="4">
        <v>0.579861111111111</v>
      </c>
      <c r="R77" s="3">
        <v>37032</v>
      </c>
      <c r="S77" s="4">
        <v>0.579861111111111</v>
      </c>
      <c r="T77" t="s">
        <v>392</v>
      </c>
    </row>
    <row r="78" spans="1:20" ht="12.75">
      <c r="A78" s="2" t="s">
        <v>393</v>
      </c>
      <c r="B78" s="2" t="s">
        <v>83</v>
      </c>
      <c r="C78" t="s">
        <v>205</v>
      </c>
      <c r="D78" t="s">
        <v>178</v>
      </c>
      <c r="E78">
        <v>0.0127</v>
      </c>
      <c r="F78" t="s">
        <v>177</v>
      </c>
      <c r="G78" s="9">
        <v>0</v>
      </c>
      <c r="H78">
        <v>25</v>
      </c>
      <c r="I78">
        <v>1.83</v>
      </c>
      <c r="J78">
        <v>91</v>
      </c>
      <c r="K78" t="s">
        <v>201</v>
      </c>
      <c r="L78" s="3">
        <v>37032</v>
      </c>
      <c r="M78" s="5">
        <v>0.4604166666666667</v>
      </c>
      <c r="N78" s="3">
        <v>37032</v>
      </c>
      <c r="O78" s="4">
        <v>0.4604166666666667</v>
      </c>
      <c r="P78" s="3">
        <v>37032</v>
      </c>
      <c r="Q78" s="4">
        <v>0.4576388888888889</v>
      </c>
      <c r="R78" s="3">
        <v>37032</v>
      </c>
      <c r="S78" s="4">
        <v>0.4576388888888889</v>
      </c>
      <c r="T78" t="s">
        <v>394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47">
      <selection activeCell="S85" sqref="S85"/>
    </sheetView>
  </sheetViews>
  <sheetFormatPr defaultColWidth="9.140625" defaultRowHeight="12.75"/>
  <cols>
    <col min="3" max="3" width="10.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6.8515625" style="0" customWidth="1"/>
    <col min="8" max="8" width="6.00390625" style="0" customWidth="1"/>
    <col min="9" max="9" width="15.140625" style="0" customWidth="1"/>
    <col min="10" max="10" width="8.28125" style="0" customWidth="1"/>
    <col min="11" max="11" width="7.7109375" style="0" customWidth="1"/>
    <col min="12" max="12" width="16.00390625" style="0" customWidth="1"/>
    <col min="13" max="13" width="23.57421875" style="0" customWidth="1"/>
    <col min="14" max="14" width="17.421875" style="0" customWidth="1"/>
    <col min="15" max="15" width="18.57421875" style="6" customWidth="1"/>
    <col min="16" max="16" width="18.28125" style="0" customWidth="1"/>
    <col min="17" max="17" width="17.28125" style="0" customWidth="1"/>
    <col min="18" max="18" width="19.421875" style="0" customWidth="1"/>
    <col min="19" max="19" width="19.00390625" style="0" customWidth="1"/>
    <col min="20" max="20" width="40.0039062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176</v>
      </c>
      <c r="F1" s="1" t="s">
        <v>4</v>
      </c>
      <c r="G1" s="1" t="s">
        <v>5</v>
      </c>
      <c r="H1" s="1" t="s">
        <v>6</v>
      </c>
      <c r="I1" s="1" t="s">
        <v>183</v>
      </c>
      <c r="J1" s="1" t="s">
        <v>184</v>
      </c>
      <c r="K1" s="1" t="s">
        <v>7</v>
      </c>
      <c r="L1" s="1" t="s">
        <v>192</v>
      </c>
      <c r="M1" s="1" t="s">
        <v>186</v>
      </c>
      <c r="N1" s="1" t="s">
        <v>187</v>
      </c>
      <c r="O1" s="6" t="s">
        <v>188</v>
      </c>
      <c r="P1" s="1" t="s">
        <v>185</v>
      </c>
      <c r="Q1" s="1" t="s">
        <v>189</v>
      </c>
      <c r="R1" s="1" t="s">
        <v>190</v>
      </c>
      <c r="S1" s="1" t="s">
        <v>191</v>
      </c>
      <c r="T1" s="1" t="s">
        <v>193</v>
      </c>
    </row>
    <row r="2" spans="1:20" ht="12.75">
      <c r="A2" s="2" t="s">
        <v>8</v>
      </c>
      <c r="B2" s="2" t="s">
        <v>9</v>
      </c>
      <c r="C2" t="s">
        <v>200</v>
      </c>
      <c r="D2" t="s">
        <v>178</v>
      </c>
      <c r="E2">
        <v>0.013</v>
      </c>
      <c r="F2" t="s">
        <v>194</v>
      </c>
      <c r="G2">
        <v>0</v>
      </c>
      <c r="H2">
        <v>26</v>
      </c>
      <c r="I2">
        <v>1.73</v>
      </c>
      <c r="J2">
        <v>75</v>
      </c>
      <c r="K2" t="s">
        <v>10</v>
      </c>
      <c r="L2" s="3">
        <v>37211</v>
      </c>
      <c r="M2" s="4">
        <v>0.5277777777777778</v>
      </c>
      <c r="N2" s="3">
        <v>37211</v>
      </c>
      <c r="O2" s="4">
        <v>0.5277777777777778</v>
      </c>
      <c r="P2" s="3">
        <v>37211</v>
      </c>
      <c r="Q2" s="4">
        <v>0.5375</v>
      </c>
      <c r="R2" s="3">
        <v>37211</v>
      </c>
      <c r="S2" s="4">
        <v>0.5375</v>
      </c>
      <c r="T2" t="s">
        <v>395</v>
      </c>
    </row>
    <row r="3" spans="1:20" ht="12.75">
      <c r="A3" s="2" t="s">
        <v>11</v>
      </c>
      <c r="B3" s="2" t="s">
        <v>12</v>
      </c>
      <c r="C3" t="s">
        <v>200</v>
      </c>
      <c r="D3" t="s">
        <v>179</v>
      </c>
      <c r="E3">
        <v>0</v>
      </c>
      <c r="F3" t="s">
        <v>179</v>
      </c>
      <c r="G3">
        <v>0</v>
      </c>
      <c r="H3">
        <v>26</v>
      </c>
      <c r="I3">
        <v>1.75</v>
      </c>
      <c r="J3">
        <v>66</v>
      </c>
      <c r="K3" t="s">
        <v>10</v>
      </c>
      <c r="L3" s="3">
        <v>37210</v>
      </c>
      <c r="M3" s="4">
        <v>0.579861111111111</v>
      </c>
      <c r="N3" s="3">
        <v>37210</v>
      </c>
      <c r="O3" s="4">
        <v>0.579861111111111</v>
      </c>
      <c r="P3" s="3">
        <v>37210</v>
      </c>
      <c r="Q3" s="4">
        <v>0.5652777777777778</v>
      </c>
      <c r="R3" s="3">
        <v>37210</v>
      </c>
      <c r="S3" s="4">
        <v>0.5652777777777778</v>
      </c>
      <c r="T3" t="s">
        <v>396</v>
      </c>
    </row>
    <row r="4" spans="1:20" ht="12.75">
      <c r="A4" s="2" t="s">
        <v>13</v>
      </c>
      <c r="B4" s="2" t="s">
        <v>14</v>
      </c>
      <c r="C4" t="s">
        <v>200</v>
      </c>
      <c r="D4" t="s">
        <v>179</v>
      </c>
      <c r="E4">
        <v>0.076</v>
      </c>
      <c r="F4" t="s">
        <v>179</v>
      </c>
      <c r="G4">
        <v>0</v>
      </c>
      <c r="H4">
        <v>30</v>
      </c>
      <c r="I4">
        <v>1.7</v>
      </c>
      <c r="J4">
        <v>77</v>
      </c>
      <c r="K4" t="s">
        <v>15</v>
      </c>
      <c r="L4" s="3">
        <v>37211</v>
      </c>
      <c r="M4" s="4">
        <v>0.5208333333333334</v>
      </c>
      <c r="N4" s="3">
        <v>37211</v>
      </c>
      <c r="O4" s="4">
        <v>0.5208333333333334</v>
      </c>
      <c r="P4" s="3">
        <v>37211</v>
      </c>
      <c r="Q4" s="4">
        <v>0.5041666666666667</v>
      </c>
      <c r="R4" s="3">
        <v>37211</v>
      </c>
      <c r="S4" s="4">
        <v>0.5041666666666667</v>
      </c>
      <c r="T4" t="s">
        <v>397</v>
      </c>
    </row>
    <row r="5" spans="1:20" ht="12.75">
      <c r="A5" s="2" t="s">
        <v>16</v>
      </c>
      <c r="B5" s="2" t="s">
        <v>17</v>
      </c>
      <c r="C5" t="s">
        <v>200</v>
      </c>
      <c r="D5" t="s">
        <v>178</v>
      </c>
      <c r="E5">
        <v>0.013</v>
      </c>
      <c r="F5" t="s">
        <v>177</v>
      </c>
      <c r="G5">
        <v>0</v>
      </c>
      <c r="H5">
        <v>23</v>
      </c>
      <c r="I5">
        <v>1.78</v>
      </c>
      <c r="J5">
        <v>73</v>
      </c>
      <c r="K5" t="s">
        <v>10</v>
      </c>
      <c r="L5" s="3">
        <v>37211</v>
      </c>
      <c r="M5" s="4">
        <v>0.5465277777777778</v>
      </c>
      <c r="N5" s="3">
        <v>37211</v>
      </c>
      <c r="O5" s="4">
        <v>0.5465277777777778</v>
      </c>
      <c r="P5" s="3">
        <v>37211</v>
      </c>
      <c r="Q5" s="4">
        <v>0.5472222222222222</v>
      </c>
      <c r="R5" s="3">
        <v>37211</v>
      </c>
      <c r="S5" s="4">
        <v>0.5472222222222222</v>
      </c>
      <c r="T5" t="s">
        <v>398</v>
      </c>
    </row>
    <row r="6" spans="1:20" ht="12.75">
      <c r="A6" s="2" t="s">
        <v>18</v>
      </c>
      <c r="B6" s="2" t="s">
        <v>19</v>
      </c>
      <c r="C6" t="s">
        <v>200</v>
      </c>
      <c r="D6" t="s">
        <v>179</v>
      </c>
      <c r="E6">
        <v>0.013</v>
      </c>
      <c r="F6" t="s">
        <v>178</v>
      </c>
      <c r="G6">
        <v>0</v>
      </c>
      <c r="H6">
        <v>29</v>
      </c>
      <c r="I6">
        <v>1.52</v>
      </c>
      <c r="J6">
        <v>55</v>
      </c>
      <c r="K6" t="s">
        <v>15</v>
      </c>
      <c r="L6" s="3">
        <v>37210</v>
      </c>
      <c r="M6" s="4">
        <v>0.5069444444444444</v>
      </c>
      <c r="N6" s="3">
        <v>37210</v>
      </c>
      <c r="O6" s="4">
        <v>0.5069444444444444</v>
      </c>
      <c r="P6" s="3">
        <v>37210</v>
      </c>
      <c r="Q6" s="4">
        <v>0.51875</v>
      </c>
      <c r="R6" s="3">
        <v>37210</v>
      </c>
      <c r="S6" s="4">
        <v>0.51875</v>
      </c>
      <c r="T6" t="s">
        <v>399</v>
      </c>
    </row>
    <row r="7" spans="1:20" ht="12.75">
      <c r="A7" s="2" t="s">
        <v>20</v>
      </c>
      <c r="B7" s="2" t="s">
        <v>21</v>
      </c>
      <c r="C7" t="s">
        <v>200</v>
      </c>
      <c r="D7" t="s">
        <v>179</v>
      </c>
      <c r="E7">
        <v>0.038</v>
      </c>
      <c r="F7" t="s">
        <v>178</v>
      </c>
      <c r="G7">
        <v>0</v>
      </c>
      <c r="H7">
        <v>21</v>
      </c>
      <c r="I7">
        <v>1.76</v>
      </c>
      <c r="J7">
        <v>66</v>
      </c>
      <c r="K7" t="s">
        <v>10</v>
      </c>
      <c r="L7" s="3">
        <v>37210</v>
      </c>
      <c r="M7" s="4">
        <v>0.59375</v>
      </c>
      <c r="N7" s="3">
        <v>37210</v>
      </c>
      <c r="O7" s="4">
        <v>0.59375</v>
      </c>
      <c r="P7" s="3">
        <v>37210</v>
      </c>
      <c r="Q7" s="4">
        <v>0.6041666666666666</v>
      </c>
      <c r="R7" s="3">
        <v>37210</v>
      </c>
      <c r="S7" s="4">
        <v>0.6041666666666666</v>
      </c>
      <c r="T7" t="s">
        <v>400</v>
      </c>
    </row>
    <row r="8" spans="1:20" ht="12.75">
      <c r="A8" s="2" t="s">
        <v>22</v>
      </c>
      <c r="B8" s="2" t="s">
        <v>23</v>
      </c>
      <c r="C8" t="s">
        <v>200</v>
      </c>
      <c r="D8" t="s">
        <v>178</v>
      </c>
      <c r="E8">
        <v>0.013</v>
      </c>
      <c r="F8" t="s">
        <v>179</v>
      </c>
      <c r="G8">
        <v>0</v>
      </c>
      <c r="H8">
        <v>42</v>
      </c>
      <c r="I8">
        <v>1.78</v>
      </c>
      <c r="J8">
        <v>91</v>
      </c>
      <c r="K8" t="s">
        <v>10</v>
      </c>
      <c r="L8" s="3">
        <v>37211</v>
      </c>
      <c r="M8" s="4">
        <v>0.5347222222222222</v>
      </c>
      <c r="N8" s="3">
        <v>37211</v>
      </c>
      <c r="O8" s="4">
        <v>0.5347222222222222</v>
      </c>
      <c r="P8" s="3">
        <v>37211</v>
      </c>
      <c r="Q8" s="4">
        <v>0.47222222222222227</v>
      </c>
      <c r="R8" s="3">
        <v>37211</v>
      </c>
      <c r="S8" s="4">
        <v>0.47222222222222227</v>
      </c>
      <c r="T8" t="s">
        <v>401</v>
      </c>
    </row>
    <row r="9" spans="1:20" ht="12.75">
      <c r="A9" s="2" t="s">
        <v>24</v>
      </c>
      <c r="B9" s="2" t="s">
        <v>25</v>
      </c>
      <c r="C9" t="s">
        <v>200</v>
      </c>
      <c r="D9" t="s">
        <v>178</v>
      </c>
      <c r="E9">
        <v>0.025</v>
      </c>
      <c r="F9" t="s">
        <v>178</v>
      </c>
      <c r="G9">
        <v>0</v>
      </c>
      <c r="H9">
        <v>46</v>
      </c>
      <c r="I9">
        <v>1.91</v>
      </c>
      <c r="J9">
        <v>100</v>
      </c>
      <c r="K9" t="s">
        <v>10</v>
      </c>
      <c r="L9" s="3">
        <v>37210</v>
      </c>
      <c r="M9" s="4">
        <v>0.4166666666666667</v>
      </c>
      <c r="N9" s="3">
        <v>37210</v>
      </c>
      <c r="O9" s="4">
        <v>0.4166666666666667</v>
      </c>
      <c r="P9" s="3">
        <v>37210</v>
      </c>
      <c r="Q9" s="4">
        <v>0.4263888888888889</v>
      </c>
      <c r="R9" s="3">
        <v>37210</v>
      </c>
      <c r="S9" s="4">
        <v>0.4263888888888889</v>
      </c>
      <c r="T9" t="s">
        <v>402</v>
      </c>
    </row>
    <row r="10" spans="1:20" ht="12.75">
      <c r="A10" s="2" t="s">
        <v>26</v>
      </c>
      <c r="B10" s="2" t="s">
        <v>27</v>
      </c>
      <c r="C10" t="s">
        <v>200</v>
      </c>
      <c r="D10" t="s">
        <v>178</v>
      </c>
      <c r="E10">
        <v>0</v>
      </c>
      <c r="F10" t="s">
        <v>179</v>
      </c>
      <c r="G10">
        <v>0</v>
      </c>
      <c r="H10">
        <v>41</v>
      </c>
      <c r="I10">
        <v>1.82</v>
      </c>
      <c r="J10">
        <v>111</v>
      </c>
      <c r="K10" t="s">
        <v>10</v>
      </c>
      <c r="L10" s="3">
        <v>37210</v>
      </c>
      <c r="M10" s="4">
        <v>0.44097222222222227</v>
      </c>
      <c r="N10" s="3">
        <v>37210</v>
      </c>
      <c r="O10" s="4">
        <v>0.44097222222222227</v>
      </c>
      <c r="P10" s="3">
        <v>37210</v>
      </c>
      <c r="Q10" s="4">
        <v>0.45</v>
      </c>
      <c r="R10" s="3">
        <v>37210</v>
      </c>
      <c r="S10" s="4">
        <v>0.45</v>
      </c>
      <c r="T10" t="s">
        <v>403</v>
      </c>
    </row>
    <row r="11" spans="1:20" ht="12.75">
      <c r="A11" s="2" t="s">
        <v>28</v>
      </c>
      <c r="B11" s="2" t="s">
        <v>29</v>
      </c>
      <c r="C11" t="s">
        <v>200</v>
      </c>
      <c r="D11" t="s">
        <v>180</v>
      </c>
      <c r="E11">
        <v>0</v>
      </c>
      <c r="F11" t="s">
        <v>178</v>
      </c>
      <c r="G11">
        <v>0</v>
      </c>
      <c r="H11">
        <v>22</v>
      </c>
      <c r="I11">
        <v>1.57</v>
      </c>
      <c r="J11">
        <v>59</v>
      </c>
      <c r="K11" t="s">
        <v>15</v>
      </c>
      <c r="L11" s="3">
        <v>37210</v>
      </c>
      <c r="M11" s="4">
        <v>0.4548611111111111</v>
      </c>
      <c r="N11" s="3">
        <v>37210</v>
      </c>
      <c r="O11" s="4">
        <v>0.4548611111111111</v>
      </c>
      <c r="P11" s="3">
        <v>37210</v>
      </c>
      <c r="Q11" s="4">
        <v>0.46875</v>
      </c>
      <c r="R11" s="3">
        <v>37210</v>
      </c>
      <c r="S11" s="4">
        <v>0.46875</v>
      </c>
      <c r="T11" t="s">
        <v>395</v>
      </c>
    </row>
    <row r="12" spans="1:20" ht="12.75">
      <c r="A12" s="2" t="s">
        <v>30</v>
      </c>
      <c r="B12" s="2" t="s">
        <v>31</v>
      </c>
      <c r="C12" t="s">
        <v>200</v>
      </c>
      <c r="D12" t="s">
        <v>179</v>
      </c>
      <c r="E12">
        <v>0.013</v>
      </c>
      <c r="F12" t="s">
        <v>177</v>
      </c>
      <c r="G12">
        <v>0</v>
      </c>
      <c r="H12">
        <v>34</v>
      </c>
      <c r="I12">
        <v>1.79</v>
      </c>
      <c r="J12">
        <v>72</v>
      </c>
      <c r="K12" t="s">
        <v>10</v>
      </c>
      <c r="L12" s="3">
        <v>37211</v>
      </c>
      <c r="M12" s="4">
        <v>0.5868055555555556</v>
      </c>
      <c r="N12" s="3">
        <v>37211</v>
      </c>
      <c r="O12" s="4">
        <v>0.5868055555555556</v>
      </c>
      <c r="P12" s="3">
        <v>37211</v>
      </c>
      <c r="Q12" s="4">
        <v>0.5902777777777778</v>
      </c>
      <c r="R12" s="3">
        <v>37211</v>
      </c>
      <c r="S12" s="4">
        <v>0.5902777777777778</v>
      </c>
      <c r="T12" t="s">
        <v>404</v>
      </c>
    </row>
    <row r="13" spans="1:20" ht="12.75">
      <c r="A13" s="2" t="s">
        <v>32</v>
      </c>
      <c r="B13" s="2" t="s">
        <v>33</v>
      </c>
      <c r="C13" t="s">
        <v>200</v>
      </c>
      <c r="D13" t="s">
        <v>179</v>
      </c>
      <c r="E13">
        <v>0</v>
      </c>
      <c r="F13" t="s">
        <v>177</v>
      </c>
      <c r="G13">
        <v>0</v>
      </c>
      <c r="H13">
        <v>27</v>
      </c>
      <c r="I13">
        <v>1.63</v>
      </c>
      <c r="J13">
        <v>52</v>
      </c>
      <c r="K13" t="s">
        <v>15</v>
      </c>
      <c r="L13" s="3">
        <v>37210</v>
      </c>
      <c r="M13" s="4">
        <v>0.545138888888889</v>
      </c>
      <c r="N13" s="3">
        <v>37210</v>
      </c>
      <c r="O13" s="4">
        <v>0.545138888888889</v>
      </c>
      <c r="P13" s="3">
        <v>37210</v>
      </c>
      <c r="Q13" s="4">
        <v>0.5569444444444445</v>
      </c>
      <c r="R13" s="3">
        <v>37210</v>
      </c>
      <c r="S13" s="4">
        <v>0.5569444444444445</v>
      </c>
      <c r="T13" t="s">
        <v>405</v>
      </c>
    </row>
    <row r="14" spans="1:20" ht="12.75">
      <c r="A14" s="2" t="s">
        <v>34</v>
      </c>
      <c r="B14" s="2" t="s">
        <v>35</v>
      </c>
      <c r="C14" t="s">
        <v>200</v>
      </c>
      <c r="D14" t="s">
        <v>178</v>
      </c>
      <c r="E14">
        <v>0</v>
      </c>
      <c r="F14" t="s">
        <v>177</v>
      </c>
      <c r="G14">
        <v>0</v>
      </c>
      <c r="H14">
        <v>24</v>
      </c>
      <c r="I14">
        <v>1.83</v>
      </c>
      <c r="J14">
        <v>62</v>
      </c>
      <c r="K14" t="s">
        <v>10</v>
      </c>
      <c r="L14" s="3">
        <v>37210</v>
      </c>
      <c r="M14" s="4">
        <v>0.5694444444444444</v>
      </c>
      <c r="N14" s="3">
        <v>37210</v>
      </c>
      <c r="O14" s="4">
        <v>0.5694444444444444</v>
      </c>
      <c r="P14" s="3">
        <v>37210</v>
      </c>
      <c r="Q14" s="4">
        <v>0.5604166666666667</v>
      </c>
      <c r="R14" s="3">
        <v>37210</v>
      </c>
      <c r="S14" s="4">
        <v>0.5604166666666667</v>
      </c>
      <c r="T14" t="s">
        <v>406</v>
      </c>
    </row>
    <row r="15" spans="1:20" ht="12.75">
      <c r="A15" s="2" t="s">
        <v>36</v>
      </c>
      <c r="B15" s="2" t="s">
        <v>37</v>
      </c>
      <c r="C15" t="s">
        <v>200</v>
      </c>
      <c r="D15" t="s">
        <v>180</v>
      </c>
      <c r="E15">
        <v>0.019</v>
      </c>
      <c r="F15" t="s">
        <v>179</v>
      </c>
      <c r="G15">
        <v>0</v>
      </c>
      <c r="H15">
        <v>42</v>
      </c>
      <c r="I15">
        <v>1.83</v>
      </c>
      <c r="J15">
        <v>105</v>
      </c>
      <c r="K15" t="s">
        <v>10</v>
      </c>
      <c r="L15" s="3">
        <v>37211</v>
      </c>
      <c r="M15" s="4">
        <v>0.40972222222222227</v>
      </c>
      <c r="N15" s="3">
        <v>37211</v>
      </c>
      <c r="O15" s="4">
        <v>0.40972222222222227</v>
      </c>
      <c r="P15" s="3">
        <v>37211</v>
      </c>
      <c r="Q15" s="4">
        <v>0.4270833333333333</v>
      </c>
      <c r="R15" s="3">
        <v>37211</v>
      </c>
      <c r="S15" s="4">
        <v>0.4270833333333333</v>
      </c>
      <c r="T15" t="s">
        <v>407</v>
      </c>
    </row>
    <row r="16" spans="1:20" ht="12.75">
      <c r="A16" s="2" t="s">
        <v>38</v>
      </c>
      <c r="B16" s="2" t="s">
        <v>39</v>
      </c>
      <c r="C16" t="s">
        <v>200</v>
      </c>
      <c r="D16" t="s">
        <v>180</v>
      </c>
      <c r="E16">
        <v>0.013</v>
      </c>
      <c r="F16" t="s">
        <v>180</v>
      </c>
      <c r="G16">
        <v>0</v>
      </c>
      <c r="H16">
        <v>23</v>
      </c>
      <c r="I16">
        <v>1.73</v>
      </c>
      <c r="J16">
        <v>55</v>
      </c>
      <c r="K16" t="s">
        <v>15</v>
      </c>
      <c r="L16" s="3">
        <v>37210</v>
      </c>
      <c r="M16" s="4">
        <v>0.40972222222222227</v>
      </c>
      <c r="N16" s="3">
        <v>37210</v>
      </c>
      <c r="O16" s="4">
        <v>0.40972222222222227</v>
      </c>
      <c r="P16" s="3">
        <v>37210</v>
      </c>
      <c r="Q16" s="4">
        <v>0.41944444444444445</v>
      </c>
      <c r="R16" s="3">
        <v>37210</v>
      </c>
      <c r="S16" s="4">
        <v>0.41944444444444445</v>
      </c>
      <c r="T16" t="s">
        <v>408</v>
      </c>
    </row>
    <row r="17" spans="1:20" ht="12.75">
      <c r="A17" s="2" t="s">
        <v>40</v>
      </c>
      <c r="B17" s="2" t="s">
        <v>41</v>
      </c>
      <c r="C17" t="s">
        <v>200</v>
      </c>
      <c r="D17" t="s">
        <v>179</v>
      </c>
      <c r="E17">
        <v>0.025</v>
      </c>
      <c r="F17" t="s">
        <v>177</v>
      </c>
      <c r="G17">
        <v>0</v>
      </c>
      <c r="H17">
        <v>29</v>
      </c>
      <c r="I17">
        <v>1.57</v>
      </c>
      <c r="J17">
        <v>61</v>
      </c>
      <c r="K17" t="s">
        <v>15</v>
      </c>
      <c r="L17" s="3">
        <v>37211</v>
      </c>
      <c r="M17" s="4">
        <v>0.4513888888888889</v>
      </c>
      <c r="N17" s="3">
        <v>37211</v>
      </c>
      <c r="O17" s="4">
        <v>0.4513888888888889</v>
      </c>
      <c r="P17" s="3">
        <v>37211</v>
      </c>
      <c r="Q17" s="4">
        <v>0.4673611111111111</v>
      </c>
      <c r="R17" s="3">
        <v>37211</v>
      </c>
      <c r="S17" s="4">
        <v>0.4673611111111111</v>
      </c>
      <c r="T17" t="s">
        <v>409</v>
      </c>
    </row>
    <row r="18" spans="1:20" ht="12.75">
      <c r="A18" s="2" t="s">
        <v>42</v>
      </c>
      <c r="B18" s="2" t="s">
        <v>43</v>
      </c>
      <c r="C18" t="s">
        <v>200</v>
      </c>
      <c r="D18" t="s">
        <v>178</v>
      </c>
      <c r="E18">
        <v>0.025</v>
      </c>
      <c r="F18" t="s">
        <v>177</v>
      </c>
      <c r="G18">
        <v>0</v>
      </c>
      <c r="H18">
        <v>26</v>
      </c>
      <c r="I18">
        <v>1.78</v>
      </c>
      <c r="J18">
        <v>73</v>
      </c>
      <c r="K18" t="s">
        <v>10</v>
      </c>
      <c r="L18" s="3">
        <v>37210</v>
      </c>
      <c r="M18" s="4">
        <v>0.625</v>
      </c>
      <c r="N18" s="3">
        <v>37210</v>
      </c>
      <c r="O18" s="4">
        <v>0.625</v>
      </c>
      <c r="P18" s="3">
        <v>37210</v>
      </c>
      <c r="Q18" s="4">
        <v>0.6145833333333334</v>
      </c>
      <c r="R18" s="3">
        <v>37210</v>
      </c>
      <c r="S18" s="4">
        <v>0.6145833333333334</v>
      </c>
      <c r="T18" t="s">
        <v>410</v>
      </c>
    </row>
    <row r="19" spans="1:20" ht="12.75">
      <c r="A19" s="2" t="s">
        <v>44</v>
      </c>
      <c r="B19" s="2" t="s">
        <v>45</v>
      </c>
      <c r="C19" t="s">
        <v>200</v>
      </c>
      <c r="D19" t="s">
        <v>178</v>
      </c>
      <c r="E19">
        <v>0.013</v>
      </c>
      <c r="F19" t="s">
        <v>177</v>
      </c>
      <c r="G19">
        <v>0</v>
      </c>
      <c r="H19">
        <v>50</v>
      </c>
      <c r="I19">
        <v>1.63</v>
      </c>
      <c r="J19">
        <v>66</v>
      </c>
      <c r="K19" t="s">
        <v>15</v>
      </c>
      <c r="L19" s="3">
        <v>37210</v>
      </c>
      <c r="M19" s="4">
        <v>0.6145833333333334</v>
      </c>
      <c r="N19" s="3">
        <v>37210</v>
      </c>
      <c r="O19" s="4">
        <v>0.6145833333333334</v>
      </c>
      <c r="P19" s="3">
        <v>37210</v>
      </c>
      <c r="Q19" s="4">
        <v>0.6173611111111111</v>
      </c>
      <c r="R19" s="3">
        <v>37210</v>
      </c>
      <c r="S19" s="4">
        <v>0.6173611111111111</v>
      </c>
      <c r="T19" t="s">
        <v>411</v>
      </c>
    </row>
    <row r="20" spans="1:20" ht="12.75">
      <c r="A20" s="2" t="s">
        <v>46</v>
      </c>
      <c r="B20" s="2" t="s">
        <v>47</v>
      </c>
      <c r="C20" t="s">
        <v>200</v>
      </c>
      <c r="D20" t="s">
        <v>178</v>
      </c>
      <c r="E20">
        <v>0.013</v>
      </c>
      <c r="F20" t="s">
        <v>177</v>
      </c>
      <c r="G20">
        <v>0</v>
      </c>
      <c r="H20">
        <v>21</v>
      </c>
      <c r="I20">
        <v>1.78</v>
      </c>
      <c r="J20">
        <v>61</v>
      </c>
      <c r="K20" t="s">
        <v>10</v>
      </c>
      <c r="L20" s="3">
        <v>37210</v>
      </c>
      <c r="M20" s="4">
        <v>0.5729166666666666</v>
      </c>
      <c r="N20" s="3">
        <v>37210</v>
      </c>
      <c r="O20" s="4">
        <v>0.5729166666666666</v>
      </c>
      <c r="P20" s="3">
        <v>37210</v>
      </c>
      <c r="Q20" s="4">
        <v>0.5770833333333333</v>
      </c>
      <c r="R20" s="3">
        <v>37210</v>
      </c>
      <c r="S20" s="4">
        <v>0.5770833333333333</v>
      </c>
      <c r="T20" t="s">
        <v>412</v>
      </c>
    </row>
    <row r="21" spans="1:20" ht="12.75">
      <c r="A21" s="2" t="s">
        <v>48</v>
      </c>
      <c r="B21" s="2" t="s">
        <v>49</v>
      </c>
      <c r="C21" t="s">
        <v>200</v>
      </c>
      <c r="D21" t="s">
        <v>178</v>
      </c>
      <c r="E21">
        <v>0</v>
      </c>
      <c r="F21" t="s">
        <v>179</v>
      </c>
      <c r="G21">
        <v>0</v>
      </c>
      <c r="H21">
        <v>34</v>
      </c>
      <c r="I21">
        <v>1.78</v>
      </c>
      <c r="J21">
        <v>84</v>
      </c>
      <c r="K21" t="s">
        <v>10</v>
      </c>
      <c r="L21" s="3">
        <v>37211</v>
      </c>
      <c r="M21" s="4">
        <v>0.5104166666666666</v>
      </c>
      <c r="N21" s="3">
        <v>37211</v>
      </c>
      <c r="O21" s="4">
        <v>0.5104166666666666</v>
      </c>
      <c r="P21" s="3">
        <v>37211</v>
      </c>
      <c r="Q21" s="4">
        <v>0.5104166666666666</v>
      </c>
      <c r="R21" s="3">
        <v>37211</v>
      </c>
      <c r="S21" s="4">
        <v>0.5104166666666666</v>
      </c>
      <c r="T21" t="s">
        <v>413</v>
      </c>
    </row>
    <row r="22" spans="1:20" ht="12.75">
      <c r="A22" s="2" t="s">
        <v>50</v>
      </c>
      <c r="B22" s="2" t="s">
        <v>51</v>
      </c>
      <c r="C22" t="s">
        <v>200</v>
      </c>
      <c r="D22" t="s">
        <v>179</v>
      </c>
      <c r="E22">
        <v>0.013</v>
      </c>
      <c r="F22" t="s">
        <v>179</v>
      </c>
      <c r="G22">
        <v>0</v>
      </c>
      <c r="H22">
        <v>32</v>
      </c>
      <c r="I22">
        <v>1.8</v>
      </c>
      <c r="J22">
        <v>80</v>
      </c>
      <c r="K22" t="s">
        <v>10</v>
      </c>
      <c r="L22" s="3">
        <v>37210</v>
      </c>
      <c r="M22" s="4">
        <v>0.4826388888888889</v>
      </c>
      <c r="N22" s="3">
        <v>37210</v>
      </c>
      <c r="O22" s="4">
        <v>0.4826388888888889</v>
      </c>
      <c r="P22" s="3">
        <v>37210</v>
      </c>
      <c r="Q22" s="4">
        <v>0.47222222222222227</v>
      </c>
      <c r="R22" s="3">
        <v>37210</v>
      </c>
      <c r="S22" s="4">
        <v>0.47222222222222227</v>
      </c>
      <c r="T22" t="s">
        <v>414</v>
      </c>
    </row>
    <row r="23" spans="1:20" ht="12.75">
      <c r="A23" s="2" t="s">
        <v>52</v>
      </c>
      <c r="B23" s="2" t="s">
        <v>53</v>
      </c>
      <c r="C23" t="s">
        <v>200</v>
      </c>
      <c r="D23" t="s">
        <v>180</v>
      </c>
      <c r="E23">
        <v>0.064</v>
      </c>
      <c r="F23" t="s">
        <v>180</v>
      </c>
      <c r="G23">
        <v>0</v>
      </c>
      <c r="H23">
        <v>23</v>
      </c>
      <c r="I23">
        <v>1.65</v>
      </c>
      <c r="J23">
        <v>58</v>
      </c>
      <c r="K23" t="s">
        <v>15</v>
      </c>
      <c r="L23" s="3">
        <v>37211</v>
      </c>
      <c r="M23" s="4">
        <v>0.576388888888889</v>
      </c>
      <c r="N23" s="3">
        <v>37211</v>
      </c>
      <c r="O23" s="4">
        <v>0.576388888888889</v>
      </c>
      <c r="P23" s="3">
        <v>37211</v>
      </c>
      <c r="Q23" s="4">
        <v>0.4826388888888889</v>
      </c>
      <c r="R23" s="3">
        <v>37211</v>
      </c>
      <c r="S23" s="4">
        <v>0.4826388888888889</v>
      </c>
      <c r="T23" t="s">
        <v>415</v>
      </c>
    </row>
    <row r="24" spans="1:20" ht="12.75">
      <c r="A24" s="2" t="s">
        <v>54</v>
      </c>
      <c r="B24" s="2" t="s">
        <v>55</v>
      </c>
      <c r="C24" t="s">
        <v>200</v>
      </c>
      <c r="D24" t="s">
        <v>178</v>
      </c>
      <c r="E24">
        <v>0.025</v>
      </c>
      <c r="F24" t="s">
        <v>180</v>
      </c>
      <c r="G24">
        <v>0</v>
      </c>
      <c r="H24">
        <v>20</v>
      </c>
      <c r="I24">
        <v>1.78</v>
      </c>
      <c r="J24">
        <v>109</v>
      </c>
      <c r="K24" t="s">
        <v>10</v>
      </c>
      <c r="L24" s="3">
        <v>37210</v>
      </c>
      <c r="M24" s="4">
        <v>0.7125</v>
      </c>
      <c r="N24" s="3">
        <v>37210</v>
      </c>
      <c r="O24" s="4">
        <v>0.7125</v>
      </c>
      <c r="P24" s="3">
        <v>37211</v>
      </c>
      <c r="Q24" s="4">
        <v>0.7152777777777778</v>
      </c>
      <c r="R24" s="3">
        <v>37211</v>
      </c>
      <c r="S24" s="4">
        <v>0.46527777777777773</v>
      </c>
      <c r="T24" t="s">
        <v>416</v>
      </c>
    </row>
    <row r="25" spans="1:20" ht="12.75">
      <c r="A25" s="2" t="s">
        <v>56</v>
      </c>
      <c r="B25" s="2" t="s">
        <v>57</v>
      </c>
      <c r="C25" t="s">
        <v>200</v>
      </c>
      <c r="D25" t="s">
        <v>180</v>
      </c>
      <c r="E25">
        <v>0.025</v>
      </c>
      <c r="F25" t="s">
        <v>177</v>
      </c>
      <c r="G25">
        <v>0</v>
      </c>
      <c r="H25">
        <v>30</v>
      </c>
      <c r="I25">
        <v>1.73</v>
      </c>
      <c r="J25">
        <v>82</v>
      </c>
      <c r="K25" t="s">
        <v>15</v>
      </c>
      <c r="L25" s="3">
        <v>37210</v>
      </c>
      <c r="M25" s="4">
        <v>0.48819444444444443</v>
      </c>
      <c r="N25" s="3">
        <v>37210</v>
      </c>
      <c r="O25" s="4">
        <v>0.48819444444444443</v>
      </c>
      <c r="P25" s="3">
        <v>37210</v>
      </c>
      <c r="Q25" s="4">
        <v>0.5</v>
      </c>
      <c r="R25" s="3">
        <v>37210</v>
      </c>
      <c r="S25" s="4">
        <v>0.5</v>
      </c>
      <c r="T25" t="s">
        <v>417</v>
      </c>
    </row>
    <row r="26" spans="1:20" ht="12.75">
      <c r="A26" s="2" t="s">
        <v>58</v>
      </c>
      <c r="B26" s="2" t="s">
        <v>59</v>
      </c>
      <c r="C26" t="s">
        <v>200</v>
      </c>
      <c r="D26" t="s">
        <v>179</v>
      </c>
      <c r="E26">
        <v>0.025</v>
      </c>
      <c r="F26" t="s">
        <v>178</v>
      </c>
      <c r="G26">
        <v>0</v>
      </c>
      <c r="H26">
        <v>24</v>
      </c>
      <c r="I26">
        <v>1.8</v>
      </c>
      <c r="J26">
        <v>68</v>
      </c>
      <c r="K26" t="s">
        <v>10</v>
      </c>
      <c r="L26" s="3">
        <v>37210</v>
      </c>
      <c r="M26" s="4">
        <v>0.5659722222222222</v>
      </c>
      <c r="N26" s="3">
        <v>37210</v>
      </c>
      <c r="O26" s="4">
        <v>0.5659722222222222</v>
      </c>
      <c r="P26" s="3">
        <v>37210</v>
      </c>
      <c r="Q26" s="4">
        <v>0.5729166666666666</v>
      </c>
      <c r="R26" s="3">
        <v>37210</v>
      </c>
      <c r="S26" s="4">
        <v>0.5729166666666666</v>
      </c>
      <c r="T26" t="s">
        <v>418</v>
      </c>
    </row>
    <row r="27" spans="1:20" ht="12.75">
      <c r="A27" s="2" t="s">
        <v>60</v>
      </c>
      <c r="B27" s="2" t="s">
        <v>61</v>
      </c>
      <c r="C27" t="s">
        <v>200</v>
      </c>
      <c r="D27" t="s">
        <v>179</v>
      </c>
      <c r="E27">
        <v>0</v>
      </c>
      <c r="F27" t="s">
        <v>179</v>
      </c>
      <c r="G27">
        <v>0</v>
      </c>
      <c r="H27">
        <v>44</v>
      </c>
      <c r="I27">
        <v>1.8</v>
      </c>
      <c r="J27">
        <v>95</v>
      </c>
      <c r="K27" t="s">
        <v>10</v>
      </c>
      <c r="L27" s="3">
        <v>37210</v>
      </c>
      <c r="M27" s="4">
        <v>0.6270833333333333</v>
      </c>
      <c r="N27" s="3">
        <v>37210</v>
      </c>
      <c r="O27" s="4">
        <v>0.6270833333333333</v>
      </c>
      <c r="P27" s="3">
        <v>37210</v>
      </c>
      <c r="Q27" s="4">
        <v>0.6347222222222222</v>
      </c>
      <c r="R27" s="3">
        <v>37210</v>
      </c>
      <c r="S27" s="4">
        <v>0.6347222222222222</v>
      </c>
      <c r="T27" t="s">
        <v>419</v>
      </c>
    </row>
    <row r="28" spans="1:20" ht="12.75">
      <c r="A28" s="2" t="s">
        <v>62</v>
      </c>
      <c r="B28" s="2" t="s">
        <v>63</v>
      </c>
      <c r="C28" t="s">
        <v>200</v>
      </c>
      <c r="D28" t="s">
        <v>178</v>
      </c>
      <c r="E28">
        <v>0.013</v>
      </c>
      <c r="F28" t="s">
        <v>177</v>
      </c>
      <c r="G28">
        <v>0</v>
      </c>
      <c r="H28">
        <v>22</v>
      </c>
      <c r="I28">
        <v>1.85</v>
      </c>
      <c r="J28">
        <v>60</v>
      </c>
      <c r="K28" t="s">
        <v>10</v>
      </c>
      <c r="L28" s="3">
        <v>37210</v>
      </c>
      <c r="M28" s="4">
        <v>0.5208333333333334</v>
      </c>
      <c r="N28" s="3">
        <v>37210</v>
      </c>
      <c r="O28" s="4">
        <v>0.5208333333333334</v>
      </c>
      <c r="P28" s="3">
        <v>37210</v>
      </c>
      <c r="Q28" s="5">
        <v>0.5</v>
      </c>
      <c r="R28" s="3">
        <v>37210</v>
      </c>
      <c r="S28" s="8">
        <v>0.5208333333333334</v>
      </c>
      <c r="T28" t="s">
        <v>420</v>
      </c>
    </row>
    <row r="29" spans="1:20" ht="12.75">
      <c r="A29" s="2" t="s">
        <v>64</v>
      </c>
      <c r="B29" s="2" t="s">
        <v>65</v>
      </c>
      <c r="C29" t="s">
        <v>200</v>
      </c>
      <c r="D29" t="s">
        <v>180</v>
      </c>
      <c r="E29">
        <v>0.076</v>
      </c>
      <c r="F29" t="s">
        <v>177</v>
      </c>
      <c r="G29">
        <v>0</v>
      </c>
      <c r="H29">
        <v>21</v>
      </c>
      <c r="I29">
        <v>1.57</v>
      </c>
      <c r="J29">
        <v>50</v>
      </c>
      <c r="K29" t="s">
        <v>15</v>
      </c>
      <c r="L29" s="3">
        <v>37211</v>
      </c>
      <c r="M29" s="4">
        <v>0.5902777777777778</v>
      </c>
      <c r="N29" s="3">
        <v>37211</v>
      </c>
      <c r="O29" s="4">
        <v>0.5902777777777778</v>
      </c>
      <c r="P29" s="3">
        <v>37211</v>
      </c>
      <c r="Q29" s="4">
        <v>0.5972222222222222</v>
      </c>
      <c r="R29" s="3">
        <v>37211</v>
      </c>
      <c r="S29" s="4">
        <v>0.5972222222222222</v>
      </c>
      <c r="T29" t="s">
        <v>421</v>
      </c>
    </row>
    <row r="30" spans="1:20" ht="12.75">
      <c r="A30" s="2" t="s">
        <v>66</v>
      </c>
      <c r="B30" s="2" t="s">
        <v>67</v>
      </c>
      <c r="C30" t="s">
        <v>200</v>
      </c>
      <c r="D30" t="s">
        <v>179</v>
      </c>
      <c r="E30">
        <v>0</v>
      </c>
      <c r="F30" t="s">
        <v>179</v>
      </c>
      <c r="G30">
        <v>0</v>
      </c>
      <c r="H30">
        <v>28</v>
      </c>
      <c r="I30">
        <v>1.83</v>
      </c>
      <c r="J30">
        <v>71</v>
      </c>
      <c r="K30" t="s">
        <v>10</v>
      </c>
      <c r="L30" s="3">
        <v>37210</v>
      </c>
      <c r="M30" s="4">
        <v>0.6006944444444444</v>
      </c>
      <c r="N30" s="3">
        <v>37210</v>
      </c>
      <c r="O30" s="4">
        <v>0.6006944444444444</v>
      </c>
      <c r="P30" s="3">
        <v>37210</v>
      </c>
      <c r="Q30" s="4">
        <v>0.59375</v>
      </c>
      <c r="R30" s="3">
        <v>37210</v>
      </c>
      <c r="S30" s="4">
        <v>0.59375</v>
      </c>
      <c r="T30" t="s">
        <v>422</v>
      </c>
    </row>
    <row r="31" spans="1:20" ht="12.75">
      <c r="A31" s="2" t="s">
        <v>68</v>
      </c>
      <c r="B31" s="2" t="s">
        <v>69</v>
      </c>
      <c r="C31" t="s">
        <v>200</v>
      </c>
      <c r="D31" t="s">
        <v>178</v>
      </c>
      <c r="E31">
        <v>0.025</v>
      </c>
      <c r="F31" t="s">
        <v>177</v>
      </c>
      <c r="G31">
        <v>0</v>
      </c>
      <c r="H31">
        <v>23</v>
      </c>
      <c r="I31">
        <v>1.83</v>
      </c>
      <c r="J31">
        <v>84</v>
      </c>
      <c r="K31" t="s">
        <v>10</v>
      </c>
      <c r="L31" s="3">
        <v>37210</v>
      </c>
      <c r="M31" s="4">
        <v>0.4479166666666667</v>
      </c>
      <c r="N31" s="3">
        <v>37210</v>
      </c>
      <c r="O31" s="4">
        <v>0.4479166666666667</v>
      </c>
      <c r="P31" s="3">
        <v>37210</v>
      </c>
      <c r="Q31" s="4">
        <v>0.4583333333333333</v>
      </c>
      <c r="R31" s="3">
        <v>37210</v>
      </c>
      <c r="S31" s="4">
        <v>0.4583333333333333</v>
      </c>
      <c r="T31" t="s">
        <v>423</v>
      </c>
    </row>
    <row r="32" spans="1:20" ht="12.75">
      <c r="A32" s="2" t="s">
        <v>70</v>
      </c>
      <c r="B32" s="2" t="s">
        <v>71</v>
      </c>
      <c r="C32" t="s">
        <v>200</v>
      </c>
      <c r="D32" t="s">
        <v>178</v>
      </c>
      <c r="E32">
        <v>0</v>
      </c>
      <c r="F32" t="s">
        <v>177</v>
      </c>
      <c r="G32">
        <v>0</v>
      </c>
      <c r="H32">
        <v>23</v>
      </c>
      <c r="I32">
        <v>1.7</v>
      </c>
      <c r="J32">
        <v>68</v>
      </c>
      <c r="K32" t="s">
        <v>15</v>
      </c>
      <c r="L32" s="3">
        <v>37210</v>
      </c>
      <c r="M32" s="4">
        <v>0.6083333333333333</v>
      </c>
      <c r="N32" s="3">
        <v>37210</v>
      </c>
      <c r="O32" s="4">
        <v>0.6083333333333333</v>
      </c>
      <c r="P32" s="3">
        <v>37210</v>
      </c>
      <c r="Q32" s="4">
        <v>0.5972222222222222</v>
      </c>
      <c r="R32" s="3">
        <v>37210</v>
      </c>
      <c r="S32" s="4">
        <v>0.5972222222222222</v>
      </c>
      <c r="T32" t="s">
        <v>424</v>
      </c>
    </row>
    <row r="33" spans="1:20" ht="12.75">
      <c r="A33" s="2" t="s">
        <v>72</v>
      </c>
      <c r="B33" s="2" t="s">
        <v>73</v>
      </c>
      <c r="C33" t="s">
        <v>200</v>
      </c>
      <c r="D33" t="s">
        <v>179</v>
      </c>
      <c r="E33">
        <v>0</v>
      </c>
      <c r="F33" t="s">
        <v>177</v>
      </c>
      <c r="G33">
        <v>0</v>
      </c>
      <c r="H33">
        <v>43</v>
      </c>
      <c r="I33">
        <v>1.8</v>
      </c>
      <c r="J33">
        <v>82</v>
      </c>
      <c r="K33" t="s">
        <v>10</v>
      </c>
      <c r="L33" s="3">
        <v>37211</v>
      </c>
      <c r="M33" s="4">
        <v>0.4236111111111111</v>
      </c>
      <c r="N33" s="3">
        <v>37211</v>
      </c>
      <c r="O33" s="4">
        <v>0.4236111111111111</v>
      </c>
      <c r="P33" s="3">
        <v>37211</v>
      </c>
      <c r="Q33" s="4">
        <v>0.4173611111111111</v>
      </c>
      <c r="R33" s="3">
        <v>37211</v>
      </c>
      <c r="S33" s="4">
        <v>0.4173611111111111</v>
      </c>
      <c r="T33" t="s">
        <v>425</v>
      </c>
    </row>
    <row r="34" spans="1:20" ht="12.75">
      <c r="A34" s="2" t="s">
        <v>74</v>
      </c>
      <c r="B34" s="2" t="s">
        <v>75</v>
      </c>
      <c r="C34" t="s">
        <v>200</v>
      </c>
      <c r="D34" t="s">
        <v>178</v>
      </c>
      <c r="E34">
        <v>0.025</v>
      </c>
      <c r="F34" t="s">
        <v>178</v>
      </c>
      <c r="G34">
        <v>0</v>
      </c>
      <c r="H34">
        <v>34</v>
      </c>
      <c r="I34">
        <v>1.88</v>
      </c>
      <c r="J34">
        <v>120</v>
      </c>
      <c r="K34" t="s">
        <v>10</v>
      </c>
      <c r="L34" s="3">
        <v>37210</v>
      </c>
      <c r="M34" s="4">
        <v>0.46527777777777773</v>
      </c>
      <c r="N34" s="3">
        <v>37210</v>
      </c>
      <c r="O34" s="4">
        <v>0.46527777777777773</v>
      </c>
      <c r="P34" s="3">
        <v>37210</v>
      </c>
      <c r="Q34" s="4">
        <v>0.4791666666666667</v>
      </c>
      <c r="R34" s="3">
        <v>37210</v>
      </c>
      <c r="S34" s="4">
        <v>0.4791666666666667</v>
      </c>
      <c r="T34" t="s">
        <v>426</v>
      </c>
    </row>
    <row r="35" spans="1:20" ht="12.75">
      <c r="A35" s="2" t="s">
        <v>76</v>
      </c>
      <c r="B35" s="2" t="s">
        <v>77</v>
      </c>
      <c r="C35" t="s">
        <v>200</v>
      </c>
      <c r="D35" t="s">
        <v>181</v>
      </c>
      <c r="E35">
        <v>0.025</v>
      </c>
      <c r="F35" t="s">
        <v>177</v>
      </c>
      <c r="G35">
        <v>0</v>
      </c>
      <c r="H35">
        <v>28</v>
      </c>
      <c r="I35">
        <v>1.8</v>
      </c>
      <c r="J35">
        <v>79</v>
      </c>
      <c r="K35" t="s">
        <v>10</v>
      </c>
      <c r="L35" s="3">
        <v>37211</v>
      </c>
      <c r="M35" s="4">
        <v>0.4048611111111111</v>
      </c>
      <c r="N35" s="3">
        <v>37211</v>
      </c>
      <c r="O35" s="4">
        <v>0.4048611111111111</v>
      </c>
      <c r="P35" s="3">
        <v>37211</v>
      </c>
      <c r="Q35" s="4">
        <v>0.4159722222222222</v>
      </c>
      <c r="R35" s="3">
        <v>37211</v>
      </c>
      <c r="S35" s="4">
        <v>0.4159722222222222</v>
      </c>
      <c r="T35" t="s">
        <v>427</v>
      </c>
    </row>
    <row r="36" spans="1:20" ht="12.75">
      <c r="A36" s="2" t="s">
        <v>78</v>
      </c>
      <c r="B36" s="2" t="s">
        <v>79</v>
      </c>
      <c r="C36" t="s">
        <v>200</v>
      </c>
      <c r="D36" t="s">
        <v>181</v>
      </c>
      <c r="E36">
        <v>0.025</v>
      </c>
      <c r="F36" t="s">
        <v>178</v>
      </c>
      <c r="G36">
        <v>0</v>
      </c>
      <c r="H36">
        <v>25</v>
      </c>
      <c r="I36">
        <v>1.83</v>
      </c>
      <c r="J36">
        <v>68</v>
      </c>
      <c r="K36" t="s">
        <v>10</v>
      </c>
      <c r="L36" s="3">
        <v>37210</v>
      </c>
      <c r="M36" s="4">
        <v>0.6354166666666666</v>
      </c>
      <c r="N36" s="3">
        <v>37211</v>
      </c>
      <c r="O36" s="7">
        <v>0.4513888888888889</v>
      </c>
      <c r="P36" s="3">
        <v>37210</v>
      </c>
      <c r="Q36" s="4">
        <v>0.6215277777777778</v>
      </c>
      <c r="R36" s="3">
        <v>37211</v>
      </c>
      <c r="S36" s="4">
        <v>0.4583333333333333</v>
      </c>
      <c r="T36" t="s">
        <v>428</v>
      </c>
    </row>
    <row r="37" spans="1:20" ht="12.75">
      <c r="A37" s="2" t="s">
        <v>80</v>
      </c>
      <c r="B37" s="2" t="s">
        <v>81</v>
      </c>
      <c r="C37" t="s">
        <v>200</v>
      </c>
      <c r="D37" t="s">
        <v>181</v>
      </c>
      <c r="E37">
        <v>0.013</v>
      </c>
      <c r="F37" t="s">
        <v>179</v>
      </c>
      <c r="G37">
        <v>0</v>
      </c>
      <c r="H37">
        <v>22</v>
      </c>
      <c r="I37">
        <v>1.57</v>
      </c>
      <c r="J37">
        <v>64</v>
      </c>
      <c r="K37" t="s">
        <v>10</v>
      </c>
      <c r="L37" s="3">
        <v>37210</v>
      </c>
      <c r="M37" s="4">
        <v>0.55</v>
      </c>
      <c r="N37" s="3">
        <v>37210</v>
      </c>
      <c r="O37" s="4">
        <v>0.55</v>
      </c>
      <c r="P37" s="3">
        <v>37210</v>
      </c>
      <c r="Q37" s="4">
        <v>0.5409722222222222</v>
      </c>
      <c r="R37" s="3">
        <v>37210</v>
      </c>
      <c r="S37" s="4">
        <v>0.5409722222222222</v>
      </c>
      <c r="T37" t="s">
        <v>429</v>
      </c>
    </row>
    <row r="38" spans="1:20" ht="12.75">
      <c r="A38" s="2" t="s">
        <v>82</v>
      </c>
      <c r="B38" s="2" t="s">
        <v>83</v>
      </c>
      <c r="C38" t="s">
        <v>200</v>
      </c>
      <c r="D38" t="s">
        <v>178</v>
      </c>
      <c r="E38">
        <v>0.013</v>
      </c>
      <c r="F38" t="s">
        <v>177</v>
      </c>
      <c r="G38">
        <v>0</v>
      </c>
      <c r="H38">
        <v>26</v>
      </c>
      <c r="I38">
        <v>1.88</v>
      </c>
      <c r="J38">
        <v>91</v>
      </c>
      <c r="K38" t="s">
        <v>10</v>
      </c>
      <c r="L38" s="3">
        <v>37211</v>
      </c>
      <c r="M38" s="4">
        <v>0.4895833333333333</v>
      </c>
      <c r="N38" s="3">
        <v>37211</v>
      </c>
      <c r="O38" s="4">
        <v>0.4895833333333333</v>
      </c>
      <c r="P38" s="3">
        <v>37211</v>
      </c>
      <c r="Q38" s="4">
        <v>0.4930555555555556</v>
      </c>
      <c r="R38" s="3">
        <v>37211</v>
      </c>
      <c r="S38" s="4">
        <v>0.4930555555555556</v>
      </c>
      <c r="T38" t="s">
        <v>430</v>
      </c>
    </row>
    <row r="39" spans="1:20" ht="12.75">
      <c r="A39" s="2" t="s">
        <v>84</v>
      </c>
      <c r="B39" s="2" t="s">
        <v>85</v>
      </c>
      <c r="C39" t="s">
        <v>200</v>
      </c>
      <c r="D39" t="s">
        <v>179</v>
      </c>
      <c r="E39">
        <v>0.0064</v>
      </c>
      <c r="F39" t="s">
        <v>179</v>
      </c>
      <c r="G39">
        <v>0</v>
      </c>
      <c r="H39">
        <v>43</v>
      </c>
      <c r="I39">
        <v>1.8</v>
      </c>
      <c r="J39">
        <v>84</v>
      </c>
      <c r="K39" t="s">
        <v>10</v>
      </c>
      <c r="L39" s="3">
        <v>37211</v>
      </c>
      <c r="M39" s="4">
        <v>0.6041666666666666</v>
      </c>
      <c r="N39" s="3">
        <v>37211</v>
      </c>
      <c r="O39" s="4">
        <v>0.6041666666666666</v>
      </c>
      <c r="P39" s="3">
        <v>37211</v>
      </c>
      <c r="Q39" s="4">
        <v>0.6145833333333334</v>
      </c>
      <c r="R39" s="3">
        <v>37211</v>
      </c>
      <c r="S39" s="4">
        <v>0.6145833333333334</v>
      </c>
      <c r="T39" t="s">
        <v>431</v>
      </c>
    </row>
    <row r="40" spans="1:20" ht="12.75">
      <c r="A40" s="2" t="s">
        <v>86</v>
      </c>
      <c r="B40" s="2" t="s">
        <v>87</v>
      </c>
      <c r="C40" t="s">
        <v>200</v>
      </c>
      <c r="D40" t="s">
        <v>178</v>
      </c>
      <c r="E40">
        <v>0.025</v>
      </c>
      <c r="F40" t="s">
        <v>178</v>
      </c>
      <c r="G40">
        <v>0</v>
      </c>
      <c r="H40">
        <v>21</v>
      </c>
      <c r="I40">
        <v>1.85</v>
      </c>
      <c r="J40">
        <v>57</v>
      </c>
      <c r="K40" t="s">
        <v>10</v>
      </c>
      <c r="L40" s="3">
        <v>37210</v>
      </c>
      <c r="M40" s="4">
        <v>0.5625</v>
      </c>
      <c r="N40" s="3">
        <v>37210</v>
      </c>
      <c r="O40" s="4">
        <v>0.5625</v>
      </c>
      <c r="P40" s="3">
        <v>37210</v>
      </c>
      <c r="Q40" s="4">
        <v>0.5694444444444444</v>
      </c>
      <c r="R40" s="3">
        <v>37210</v>
      </c>
      <c r="S40" s="4">
        <v>0.5694444444444444</v>
      </c>
      <c r="T40" t="s">
        <v>475</v>
      </c>
    </row>
    <row r="41" spans="1:20" ht="12.75">
      <c r="A41" s="2" t="s">
        <v>88</v>
      </c>
      <c r="B41" s="2" t="s">
        <v>89</v>
      </c>
      <c r="C41" t="s">
        <v>200</v>
      </c>
      <c r="D41" t="s">
        <v>178</v>
      </c>
      <c r="E41">
        <v>0</v>
      </c>
      <c r="F41" t="s">
        <v>182</v>
      </c>
      <c r="G41">
        <v>0</v>
      </c>
      <c r="H41">
        <v>31</v>
      </c>
      <c r="I41">
        <v>1.6</v>
      </c>
      <c r="J41">
        <v>50</v>
      </c>
      <c r="K41" t="s">
        <v>15</v>
      </c>
      <c r="L41" s="3">
        <v>37210</v>
      </c>
      <c r="M41" s="4">
        <v>0.513888888888889</v>
      </c>
      <c r="N41" s="3">
        <v>37210</v>
      </c>
      <c r="O41" s="4">
        <v>0.513888888888889</v>
      </c>
      <c r="P41" s="3">
        <v>37210</v>
      </c>
      <c r="Q41" s="4">
        <v>0.5034722222222222</v>
      </c>
      <c r="R41" s="3">
        <v>37210</v>
      </c>
      <c r="S41" s="4">
        <v>0.5034722222222222</v>
      </c>
      <c r="T41" t="s">
        <v>432</v>
      </c>
    </row>
    <row r="42" spans="1:20" ht="12.75">
      <c r="A42" s="2" t="s">
        <v>90</v>
      </c>
      <c r="B42" s="2" t="s">
        <v>91</v>
      </c>
      <c r="C42" t="s">
        <v>205</v>
      </c>
      <c r="D42" t="s">
        <v>181</v>
      </c>
      <c r="E42">
        <v>0.025</v>
      </c>
      <c r="F42" t="s">
        <v>179</v>
      </c>
      <c r="G42">
        <v>0</v>
      </c>
      <c r="H42">
        <v>32</v>
      </c>
      <c r="I42">
        <v>1.91</v>
      </c>
      <c r="J42">
        <v>86</v>
      </c>
      <c r="K42" t="s">
        <v>10</v>
      </c>
      <c r="L42" s="3">
        <v>37210</v>
      </c>
      <c r="M42" s="4">
        <v>0.40277777777777773</v>
      </c>
      <c r="N42" s="3">
        <v>37210</v>
      </c>
      <c r="O42" s="4">
        <v>0.40277777777777773</v>
      </c>
      <c r="P42" s="3">
        <v>37210</v>
      </c>
      <c r="Q42" s="4">
        <v>0.4131944444444444</v>
      </c>
      <c r="R42" s="3">
        <v>37210</v>
      </c>
      <c r="S42" s="4">
        <v>0.4131944444444444</v>
      </c>
      <c r="T42" t="s">
        <v>433</v>
      </c>
    </row>
    <row r="43" spans="1:20" ht="12.75">
      <c r="A43" s="2" t="s">
        <v>92</v>
      </c>
      <c r="B43" s="2" t="s">
        <v>93</v>
      </c>
      <c r="C43" t="s">
        <v>200</v>
      </c>
      <c r="D43" t="s">
        <v>179</v>
      </c>
      <c r="E43">
        <v>0.038</v>
      </c>
      <c r="F43" t="s">
        <v>178</v>
      </c>
      <c r="G43">
        <v>0</v>
      </c>
      <c r="H43">
        <v>22</v>
      </c>
      <c r="I43">
        <v>1.83</v>
      </c>
      <c r="J43">
        <v>80</v>
      </c>
      <c r="K43" t="s">
        <v>10</v>
      </c>
      <c r="L43" s="3">
        <v>37211</v>
      </c>
      <c r="M43" s="4">
        <v>0.4444444444444444</v>
      </c>
      <c r="N43" s="3">
        <v>37211</v>
      </c>
      <c r="O43" s="4">
        <v>0.4444444444444444</v>
      </c>
      <c r="P43" s="3">
        <v>37211</v>
      </c>
      <c r="Q43" s="4">
        <v>0.4479166666666667</v>
      </c>
      <c r="R43" s="3">
        <v>37211</v>
      </c>
      <c r="S43" s="4">
        <v>0.4479166666666667</v>
      </c>
      <c r="T43" t="s">
        <v>434</v>
      </c>
    </row>
    <row r="44" spans="1:20" ht="12.75">
      <c r="A44" s="2" t="s">
        <v>94</v>
      </c>
      <c r="B44" s="2" t="s">
        <v>95</v>
      </c>
      <c r="C44" t="s">
        <v>200</v>
      </c>
      <c r="D44" t="s">
        <v>180</v>
      </c>
      <c r="E44">
        <v>0.013</v>
      </c>
      <c r="F44" t="s">
        <v>180</v>
      </c>
      <c r="G44">
        <v>0</v>
      </c>
      <c r="H44">
        <v>21</v>
      </c>
      <c r="I44">
        <v>1.75</v>
      </c>
      <c r="J44">
        <v>65</v>
      </c>
      <c r="K44" t="s">
        <v>10</v>
      </c>
      <c r="L44" s="3">
        <v>37211</v>
      </c>
      <c r="M44" s="4">
        <v>0.5625</v>
      </c>
      <c r="N44" s="3">
        <v>37211</v>
      </c>
      <c r="O44" s="4">
        <v>0.5625</v>
      </c>
      <c r="P44" s="3">
        <v>37211</v>
      </c>
      <c r="Q44" s="4">
        <v>0.5590277777777778</v>
      </c>
      <c r="R44" s="3">
        <v>37211</v>
      </c>
      <c r="S44" s="4">
        <v>0.5590277777777778</v>
      </c>
      <c r="T44" t="s">
        <v>435</v>
      </c>
    </row>
    <row r="45" spans="1:20" ht="12.75">
      <c r="A45" s="2" t="s">
        <v>96</v>
      </c>
      <c r="B45" s="2" t="s">
        <v>97</v>
      </c>
      <c r="C45" t="s">
        <v>200</v>
      </c>
      <c r="D45" t="s">
        <v>178</v>
      </c>
      <c r="E45">
        <v>0.013</v>
      </c>
      <c r="F45" t="s">
        <v>177</v>
      </c>
      <c r="G45">
        <v>0</v>
      </c>
      <c r="H45">
        <v>40</v>
      </c>
      <c r="I45">
        <v>1.6</v>
      </c>
      <c r="J45">
        <v>48</v>
      </c>
      <c r="K45" t="s">
        <v>15</v>
      </c>
      <c r="L45" s="3">
        <v>37211</v>
      </c>
      <c r="M45" s="4">
        <v>0.4291666666666667</v>
      </c>
      <c r="N45" s="3">
        <v>37211</v>
      </c>
      <c r="O45" s="4">
        <v>0.4291666666666667</v>
      </c>
      <c r="P45" s="3">
        <v>37211</v>
      </c>
      <c r="Q45" s="4">
        <v>0.43194444444444446</v>
      </c>
      <c r="R45" s="3">
        <v>37211</v>
      </c>
      <c r="S45" s="4">
        <v>0.43194444444444446</v>
      </c>
      <c r="T45" t="s">
        <v>436</v>
      </c>
    </row>
    <row r="46" spans="1:20" ht="12.75">
      <c r="A46" s="2" t="s">
        <v>98</v>
      </c>
      <c r="B46" s="2" t="s">
        <v>99</v>
      </c>
      <c r="C46" t="s">
        <v>200</v>
      </c>
      <c r="D46" t="s">
        <v>180</v>
      </c>
      <c r="E46">
        <v>0.038</v>
      </c>
      <c r="F46" t="s">
        <v>180</v>
      </c>
      <c r="G46">
        <v>0</v>
      </c>
      <c r="H46">
        <v>32</v>
      </c>
      <c r="I46">
        <v>1.64</v>
      </c>
      <c r="J46">
        <v>50</v>
      </c>
      <c r="K46" t="s">
        <v>15</v>
      </c>
      <c r="L46" s="3">
        <v>37210</v>
      </c>
      <c r="M46" s="4">
        <v>0.43194444444444446</v>
      </c>
      <c r="N46" s="3">
        <v>37210</v>
      </c>
      <c r="O46" s="4">
        <v>0.43194444444444446</v>
      </c>
      <c r="P46" s="3">
        <v>37210</v>
      </c>
      <c r="Q46" s="4">
        <v>0.4375</v>
      </c>
      <c r="R46" s="3">
        <v>37210</v>
      </c>
      <c r="S46" s="4">
        <v>0.4375</v>
      </c>
      <c r="T46" t="s">
        <v>437</v>
      </c>
    </row>
    <row r="47" spans="1:20" ht="12.75">
      <c r="A47" s="2" t="s">
        <v>100</v>
      </c>
      <c r="B47" s="2" t="s">
        <v>101</v>
      </c>
      <c r="C47" t="s">
        <v>200</v>
      </c>
      <c r="D47" t="s">
        <v>179</v>
      </c>
      <c r="E47">
        <v>0.013</v>
      </c>
      <c r="F47" t="s">
        <v>179</v>
      </c>
      <c r="G47">
        <v>0</v>
      </c>
      <c r="H47">
        <v>33</v>
      </c>
      <c r="I47">
        <v>1.57</v>
      </c>
      <c r="J47">
        <v>68</v>
      </c>
      <c r="K47" t="s">
        <v>15</v>
      </c>
      <c r="L47" s="3">
        <v>37211</v>
      </c>
      <c r="M47" s="4">
        <v>0.6180555555555556</v>
      </c>
      <c r="N47" s="3">
        <v>37211</v>
      </c>
      <c r="O47" s="4">
        <v>0.6180555555555556</v>
      </c>
      <c r="P47" s="3">
        <v>37211</v>
      </c>
      <c r="Q47" s="4">
        <v>0.6215277777777778</v>
      </c>
      <c r="R47" s="3">
        <v>37211</v>
      </c>
      <c r="S47" s="4">
        <v>0.6215277777777778</v>
      </c>
      <c r="T47" t="s">
        <v>438</v>
      </c>
    </row>
    <row r="48" spans="1:20" ht="12.75">
      <c r="A48" s="2" t="s">
        <v>102</v>
      </c>
      <c r="B48" s="2" t="s">
        <v>103</v>
      </c>
      <c r="C48" t="s">
        <v>200</v>
      </c>
      <c r="D48" t="s">
        <v>178</v>
      </c>
      <c r="E48">
        <v>0.013</v>
      </c>
      <c r="F48" t="s">
        <v>177</v>
      </c>
      <c r="G48">
        <v>0</v>
      </c>
      <c r="H48">
        <v>19</v>
      </c>
      <c r="I48">
        <v>1.85</v>
      </c>
      <c r="J48">
        <v>77</v>
      </c>
      <c r="K48" t="s">
        <v>10</v>
      </c>
      <c r="L48" s="3">
        <v>37211</v>
      </c>
      <c r="M48" s="4">
        <v>0.46319444444444446</v>
      </c>
      <c r="N48" s="3">
        <v>37211</v>
      </c>
      <c r="O48" s="4">
        <v>0.46319444444444446</v>
      </c>
      <c r="P48" s="3">
        <v>37211</v>
      </c>
      <c r="Q48" s="4">
        <v>0.4590277777777778</v>
      </c>
      <c r="R48" s="3">
        <v>37211</v>
      </c>
      <c r="S48" s="4">
        <v>0.4590277777777778</v>
      </c>
      <c r="T48" t="s">
        <v>439</v>
      </c>
    </row>
    <row r="49" spans="1:20" ht="12.75">
      <c r="A49" s="2" t="s">
        <v>104</v>
      </c>
      <c r="B49" s="2" t="s">
        <v>105</v>
      </c>
      <c r="C49" t="s">
        <v>200</v>
      </c>
      <c r="D49" t="s">
        <v>179</v>
      </c>
      <c r="E49">
        <v>0</v>
      </c>
      <c r="F49" t="s">
        <v>179</v>
      </c>
      <c r="G49">
        <v>0</v>
      </c>
      <c r="H49">
        <v>22</v>
      </c>
      <c r="I49">
        <v>1.73</v>
      </c>
      <c r="J49">
        <v>70</v>
      </c>
      <c r="K49" t="s">
        <v>10</v>
      </c>
      <c r="L49" s="3">
        <v>37210</v>
      </c>
      <c r="M49" s="4">
        <v>0.5243055555555556</v>
      </c>
      <c r="N49" s="3">
        <v>37210</v>
      </c>
      <c r="O49" s="4">
        <v>0.5243055555555556</v>
      </c>
      <c r="P49" s="3">
        <v>37210</v>
      </c>
      <c r="Q49" s="4">
        <v>0.5145833333333333</v>
      </c>
      <c r="R49" s="3">
        <v>37210</v>
      </c>
      <c r="S49" s="4">
        <v>0.5145833333333333</v>
      </c>
      <c r="T49" t="s">
        <v>440</v>
      </c>
    </row>
    <row r="50" spans="1:20" ht="12.75">
      <c r="A50" s="2" t="s">
        <v>106</v>
      </c>
      <c r="B50" s="2" t="s">
        <v>107</v>
      </c>
      <c r="C50" t="s">
        <v>200</v>
      </c>
      <c r="D50" t="s">
        <v>180</v>
      </c>
      <c r="E50">
        <v>0.025</v>
      </c>
      <c r="F50" t="s">
        <v>177</v>
      </c>
      <c r="G50">
        <v>0</v>
      </c>
      <c r="H50">
        <v>23</v>
      </c>
      <c r="I50">
        <v>1.55</v>
      </c>
      <c r="J50">
        <v>44</v>
      </c>
      <c r="K50" t="s">
        <v>15</v>
      </c>
      <c r="L50" s="3">
        <v>37211</v>
      </c>
      <c r="M50" s="4">
        <v>0.5972222222222222</v>
      </c>
      <c r="N50" s="3">
        <v>37211</v>
      </c>
      <c r="O50" s="4">
        <v>0.5972222222222222</v>
      </c>
      <c r="P50" s="3">
        <v>37211</v>
      </c>
      <c r="Q50" s="4">
        <v>0.607638888888889</v>
      </c>
      <c r="R50" s="3">
        <v>37211</v>
      </c>
      <c r="S50" s="4">
        <v>0.607638888888889</v>
      </c>
      <c r="T50" t="s">
        <v>441</v>
      </c>
    </row>
    <row r="51" spans="1:20" ht="12.75">
      <c r="A51" s="2" t="s">
        <v>108</v>
      </c>
      <c r="B51" s="2" t="s">
        <v>109</v>
      </c>
      <c r="C51" t="s">
        <v>200</v>
      </c>
      <c r="D51" t="s">
        <v>178</v>
      </c>
      <c r="E51">
        <v>0.025</v>
      </c>
      <c r="F51" t="s">
        <v>177</v>
      </c>
      <c r="G51">
        <v>0</v>
      </c>
      <c r="H51">
        <v>22</v>
      </c>
      <c r="I51">
        <v>1.78</v>
      </c>
      <c r="J51">
        <v>82</v>
      </c>
      <c r="K51" t="s">
        <v>10</v>
      </c>
      <c r="L51" s="3">
        <v>37210</v>
      </c>
      <c r="M51" s="4">
        <v>0.576388888888889</v>
      </c>
      <c r="N51" s="3">
        <v>37210</v>
      </c>
      <c r="O51" s="4">
        <v>0.576388888888889</v>
      </c>
      <c r="P51" s="3">
        <v>37210</v>
      </c>
      <c r="Q51" s="4">
        <v>0.6611111111111111</v>
      </c>
      <c r="R51" s="3">
        <v>37210</v>
      </c>
      <c r="S51" s="4">
        <v>0.6611111111111111</v>
      </c>
      <c r="T51" t="s">
        <v>442</v>
      </c>
    </row>
    <row r="52" spans="1:20" ht="12.75">
      <c r="A52" s="2" t="s">
        <v>110</v>
      </c>
      <c r="B52" s="2" t="s">
        <v>111</v>
      </c>
      <c r="C52" t="s">
        <v>200</v>
      </c>
      <c r="D52" t="s">
        <v>178</v>
      </c>
      <c r="E52">
        <v>0.025</v>
      </c>
      <c r="F52" t="s">
        <v>180</v>
      </c>
      <c r="G52">
        <v>0</v>
      </c>
      <c r="H52">
        <v>23</v>
      </c>
      <c r="I52">
        <v>1.6</v>
      </c>
      <c r="J52">
        <v>58</v>
      </c>
      <c r="K52" t="s">
        <v>15</v>
      </c>
      <c r="L52" s="3">
        <v>37210</v>
      </c>
      <c r="M52" s="4">
        <v>0.5381944444444444</v>
      </c>
      <c r="N52" s="3">
        <v>37210</v>
      </c>
      <c r="O52" s="4">
        <v>0.5381944444444444</v>
      </c>
      <c r="P52" s="3">
        <v>37210</v>
      </c>
      <c r="Q52" s="4">
        <v>0.5513888888888888</v>
      </c>
      <c r="R52" s="3">
        <v>37210</v>
      </c>
      <c r="S52" s="4">
        <v>0.5513888888888888</v>
      </c>
      <c r="T52" t="s">
        <v>443</v>
      </c>
    </row>
    <row r="53" spans="1:20" ht="12" customHeight="1">
      <c r="A53" s="2" t="s">
        <v>112</v>
      </c>
      <c r="B53" s="2" t="s">
        <v>113</v>
      </c>
      <c r="C53" t="s">
        <v>205</v>
      </c>
      <c r="D53" t="s">
        <v>178</v>
      </c>
      <c r="E53">
        <v>0.013</v>
      </c>
      <c r="F53" t="s">
        <v>177</v>
      </c>
      <c r="G53">
        <v>0</v>
      </c>
      <c r="H53">
        <v>22</v>
      </c>
      <c r="I53">
        <v>1.73</v>
      </c>
      <c r="J53">
        <v>62</v>
      </c>
      <c r="K53" t="s">
        <v>10</v>
      </c>
      <c r="L53" s="3">
        <v>37211</v>
      </c>
      <c r="M53" s="4">
        <v>0.4270833333333333</v>
      </c>
      <c r="N53" s="3">
        <v>37211</v>
      </c>
      <c r="O53" s="4">
        <v>0.4270833333333333</v>
      </c>
      <c r="P53" s="3">
        <v>37211</v>
      </c>
      <c r="Q53" s="4">
        <v>0.40347222222222223</v>
      </c>
      <c r="R53" s="3">
        <v>37211</v>
      </c>
      <c r="S53" s="4">
        <v>0.40347222222222223</v>
      </c>
      <c r="T53" t="s">
        <v>444</v>
      </c>
    </row>
    <row r="54" spans="1:20" ht="12.75">
      <c r="A54" s="2" t="s">
        <v>114</v>
      </c>
      <c r="B54" s="2" t="s">
        <v>115</v>
      </c>
      <c r="C54" t="s">
        <v>205</v>
      </c>
      <c r="D54" t="s">
        <v>181</v>
      </c>
      <c r="E54">
        <v>0.013</v>
      </c>
      <c r="F54" t="s">
        <v>178</v>
      </c>
      <c r="G54">
        <v>0</v>
      </c>
      <c r="H54">
        <v>46</v>
      </c>
      <c r="I54">
        <v>1.78</v>
      </c>
      <c r="J54">
        <v>73</v>
      </c>
      <c r="K54" t="s">
        <v>10</v>
      </c>
      <c r="L54" s="3">
        <v>37210</v>
      </c>
      <c r="M54" s="4">
        <v>0.576388888888889</v>
      </c>
      <c r="N54" s="3">
        <v>37210</v>
      </c>
      <c r="O54" s="4">
        <v>0.576388888888889</v>
      </c>
      <c r="P54" s="3">
        <v>37210</v>
      </c>
      <c r="Q54" s="4">
        <v>0.5625</v>
      </c>
      <c r="R54" s="3">
        <v>37210</v>
      </c>
      <c r="S54" s="4">
        <v>0.5625</v>
      </c>
      <c r="T54" t="s">
        <v>476</v>
      </c>
    </row>
    <row r="55" spans="1:20" ht="12.75">
      <c r="A55" s="2" t="s">
        <v>116</v>
      </c>
      <c r="B55" s="2" t="s">
        <v>117</v>
      </c>
      <c r="C55" t="s">
        <v>200</v>
      </c>
      <c r="D55" t="s">
        <v>180</v>
      </c>
      <c r="E55">
        <v>0.076</v>
      </c>
      <c r="F55" t="s">
        <v>178</v>
      </c>
      <c r="G55">
        <v>0</v>
      </c>
      <c r="H55">
        <v>19</v>
      </c>
      <c r="I55">
        <v>1.63</v>
      </c>
      <c r="J55">
        <v>48</v>
      </c>
      <c r="K55" t="s">
        <v>15</v>
      </c>
      <c r="L55" s="3">
        <v>37210</v>
      </c>
      <c r="M55" s="4">
        <v>0.5868055555555556</v>
      </c>
      <c r="N55" s="3">
        <v>37210</v>
      </c>
      <c r="O55" s="4">
        <v>0.5868055555555556</v>
      </c>
      <c r="P55" s="3">
        <v>37210</v>
      </c>
      <c r="Q55" s="4">
        <v>0.5819444444444445</v>
      </c>
      <c r="R55" s="3">
        <v>37210</v>
      </c>
      <c r="S55" s="4">
        <v>0.5819444444444445</v>
      </c>
      <c r="T55" t="s">
        <v>445</v>
      </c>
    </row>
    <row r="56" spans="1:20" ht="12.75">
      <c r="A56" s="2" t="s">
        <v>118</v>
      </c>
      <c r="B56" s="2" t="s">
        <v>119</v>
      </c>
      <c r="C56" t="s">
        <v>200</v>
      </c>
      <c r="D56" t="s">
        <v>179</v>
      </c>
      <c r="E56">
        <v>0.025</v>
      </c>
      <c r="F56" t="s">
        <v>179</v>
      </c>
      <c r="G56">
        <v>0</v>
      </c>
      <c r="H56">
        <v>26</v>
      </c>
      <c r="I56">
        <v>1.73</v>
      </c>
      <c r="J56">
        <v>65</v>
      </c>
      <c r="K56" t="s">
        <v>10</v>
      </c>
      <c r="L56" s="3">
        <v>37210</v>
      </c>
      <c r="M56" s="4">
        <v>0.7034722222222222</v>
      </c>
      <c r="N56" s="3">
        <v>37210</v>
      </c>
      <c r="O56" s="4">
        <v>0.7034722222222222</v>
      </c>
      <c r="P56" s="3">
        <v>37210</v>
      </c>
      <c r="Q56" s="4">
        <v>0.7034722222222222</v>
      </c>
      <c r="R56" s="3">
        <v>37210</v>
      </c>
      <c r="S56" s="4">
        <v>0.7034722222222222</v>
      </c>
      <c r="T56" t="s">
        <v>446</v>
      </c>
    </row>
    <row r="57" spans="1:20" ht="12.75">
      <c r="A57" s="2" t="s">
        <v>120</v>
      </c>
      <c r="B57" s="2" t="s">
        <v>121</v>
      </c>
      <c r="C57" t="s">
        <v>200</v>
      </c>
      <c r="D57" t="s">
        <v>180</v>
      </c>
      <c r="E57">
        <v>0.013</v>
      </c>
      <c r="F57" t="s">
        <v>177</v>
      </c>
      <c r="G57">
        <v>0</v>
      </c>
      <c r="H57">
        <v>28</v>
      </c>
      <c r="I57">
        <v>1.57</v>
      </c>
      <c r="J57">
        <v>80</v>
      </c>
      <c r="K57" t="s">
        <v>15</v>
      </c>
      <c r="L57" s="3">
        <v>37211</v>
      </c>
      <c r="M57" s="4">
        <v>0.4701388888888889</v>
      </c>
      <c r="N57" s="3">
        <v>37211</v>
      </c>
      <c r="O57" s="4">
        <v>0.4701388888888889</v>
      </c>
      <c r="P57" s="3">
        <v>37211</v>
      </c>
      <c r="Q57" s="4">
        <v>0.48055555555555557</v>
      </c>
      <c r="R57" s="3">
        <v>37211</v>
      </c>
      <c r="S57" s="4">
        <v>0.48055555555555557</v>
      </c>
      <c r="T57" t="s">
        <v>447</v>
      </c>
    </row>
    <row r="58" spans="1:20" ht="12.75">
      <c r="A58" s="2" t="s">
        <v>122</v>
      </c>
      <c r="B58" s="2" t="s">
        <v>123</v>
      </c>
      <c r="C58" t="s">
        <v>200</v>
      </c>
      <c r="D58" t="s">
        <v>180</v>
      </c>
      <c r="E58">
        <v>0.013</v>
      </c>
      <c r="F58" t="s">
        <v>180</v>
      </c>
      <c r="G58">
        <v>0</v>
      </c>
      <c r="H58">
        <v>22</v>
      </c>
      <c r="I58">
        <v>1.65</v>
      </c>
      <c r="J58">
        <v>60</v>
      </c>
      <c r="K58" t="s">
        <v>15</v>
      </c>
      <c r="L58" s="3">
        <v>37210</v>
      </c>
      <c r="M58" s="4">
        <v>0.6916666666666668</v>
      </c>
      <c r="N58" s="3">
        <v>37210</v>
      </c>
      <c r="O58" s="4">
        <v>0.6916666666666668</v>
      </c>
      <c r="P58" s="3">
        <v>37210</v>
      </c>
      <c r="Q58" s="4">
        <v>0.6979166666666666</v>
      </c>
      <c r="R58" s="3">
        <v>37210</v>
      </c>
      <c r="S58" s="4">
        <v>0.6979166666666666</v>
      </c>
      <c r="T58" t="s">
        <v>448</v>
      </c>
    </row>
    <row r="59" spans="1:20" ht="12.75">
      <c r="A59" s="2" t="s">
        <v>124</v>
      </c>
      <c r="B59" s="2" t="s">
        <v>125</v>
      </c>
      <c r="C59" t="s">
        <v>200</v>
      </c>
      <c r="D59" t="s">
        <v>180</v>
      </c>
      <c r="E59">
        <v>0.013</v>
      </c>
      <c r="F59" t="s">
        <v>177</v>
      </c>
      <c r="G59">
        <v>0</v>
      </c>
      <c r="H59">
        <v>34</v>
      </c>
      <c r="I59">
        <v>1.7</v>
      </c>
      <c r="J59">
        <v>61</v>
      </c>
      <c r="K59" t="s">
        <v>10</v>
      </c>
      <c r="L59" s="3">
        <v>37211</v>
      </c>
      <c r="M59" s="4">
        <v>0.5666666666666667</v>
      </c>
      <c r="N59" s="3">
        <v>37211</v>
      </c>
      <c r="O59" s="4">
        <v>0.5666666666666667</v>
      </c>
      <c r="P59" s="3">
        <v>37211</v>
      </c>
      <c r="Q59" s="4">
        <v>0.5319444444444444</v>
      </c>
      <c r="R59" s="3">
        <v>37211</v>
      </c>
      <c r="S59" s="4">
        <v>0.5319444444444444</v>
      </c>
      <c r="T59" t="s">
        <v>449</v>
      </c>
    </row>
    <row r="60" spans="1:20" ht="12.75">
      <c r="A60" s="2" t="s">
        <v>126</v>
      </c>
      <c r="B60" s="2" t="s">
        <v>127</v>
      </c>
      <c r="C60" t="s">
        <v>200</v>
      </c>
      <c r="D60" t="s">
        <v>179</v>
      </c>
      <c r="E60">
        <v>0.025</v>
      </c>
      <c r="F60" t="s">
        <v>177</v>
      </c>
      <c r="G60">
        <v>0</v>
      </c>
      <c r="H60">
        <v>23</v>
      </c>
      <c r="I60">
        <v>1.52</v>
      </c>
      <c r="J60">
        <v>43</v>
      </c>
      <c r="K60" t="s">
        <v>15</v>
      </c>
      <c r="L60" s="3">
        <v>37210</v>
      </c>
      <c r="M60" s="4">
        <v>0.6527777777777778</v>
      </c>
      <c r="N60" s="3">
        <v>37210</v>
      </c>
      <c r="O60" s="4">
        <v>0.6527777777777778</v>
      </c>
      <c r="P60" s="3">
        <v>37210</v>
      </c>
      <c r="Q60" s="4">
        <v>0.6375</v>
      </c>
      <c r="R60" s="3">
        <v>37210</v>
      </c>
      <c r="S60" s="4">
        <v>0.6375</v>
      </c>
      <c r="T60" t="s">
        <v>450</v>
      </c>
    </row>
    <row r="61" spans="1:20" ht="12.75">
      <c r="A61" s="2" t="s">
        <v>128</v>
      </c>
      <c r="B61" s="2" t="s">
        <v>129</v>
      </c>
      <c r="C61" t="s">
        <v>200</v>
      </c>
      <c r="D61" t="s">
        <v>179</v>
      </c>
      <c r="E61">
        <v>0.013</v>
      </c>
      <c r="F61" t="s">
        <v>177</v>
      </c>
      <c r="G61">
        <v>0</v>
      </c>
      <c r="H61">
        <v>46</v>
      </c>
      <c r="I61">
        <v>1.88</v>
      </c>
      <c r="J61">
        <v>80</v>
      </c>
      <c r="K61" t="s">
        <v>10</v>
      </c>
      <c r="L61" s="3">
        <v>37210</v>
      </c>
      <c r="M61" s="4">
        <v>0.3958333333333333</v>
      </c>
      <c r="N61" s="3">
        <v>37210</v>
      </c>
      <c r="O61" s="4">
        <v>0.3958333333333333</v>
      </c>
      <c r="P61" s="3">
        <v>37210</v>
      </c>
      <c r="Q61" s="4">
        <v>0.4083333333333334</v>
      </c>
      <c r="R61" s="3">
        <v>37210</v>
      </c>
      <c r="S61" s="4">
        <v>0.4083333333333334</v>
      </c>
      <c r="T61" t="s">
        <v>451</v>
      </c>
    </row>
    <row r="62" spans="1:20" ht="12.75">
      <c r="A62" s="2" t="s">
        <v>130</v>
      </c>
      <c r="B62" s="2" t="s">
        <v>131</v>
      </c>
      <c r="C62" t="s">
        <v>200</v>
      </c>
      <c r="D62" t="s">
        <v>179</v>
      </c>
      <c r="E62">
        <v>0.013</v>
      </c>
      <c r="F62" t="s">
        <v>178</v>
      </c>
      <c r="G62">
        <v>0</v>
      </c>
      <c r="H62">
        <v>35</v>
      </c>
      <c r="I62">
        <v>1.91</v>
      </c>
      <c r="J62">
        <v>80</v>
      </c>
      <c r="K62" t="s">
        <v>10</v>
      </c>
      <c r="L62" s="3">
        <v>37210</v>
      </c>
      <c r="M62" s="4">
        <v>0.66875</v>
      </c>
      <c r="N62" s="3">
        <v>37210</v>
      </c>
      <c r="O62" s="4">
        <v>0.66875</v>
      </c>
      <c r="P62" s="3">
        <v>37210</v>
      </c>
      <c r="Q62" s="4">
        <v>0.6666666666666666</v>
      </c>
      <c r="R62" s="3">
        <v>37210</v>
      </c>
      <c r="S62" s="4">
        <v>0.6666666666666666</v>
      </c>
      <c r="T62" t="s">
        <v>452</v>
      </c>
    </row>
    <row r="63" spans="1:20" ht="12.75">
      <c r="A63" s="2" t="s">
        <v>132</v>
      </c>
      <c r="B63" s="2" t="s">
        <v>133</v>
      </c>
      <c r="C63" t="s">
        <v>200</v>
      </c>
      <c r="D63" t="s">
        <v>179</v>
      </c>
      <c r="E63">
        <v>0.013</v>
      </c>
      <c r="F63" t="s">
        <v>180</v>
      </c>
      <c r="G63">
        <v>0</v>
      </c>
      <c r="H63">
        <v>37</v>
      </c>
      <c r="I63">
        <v>1.78</v>
      </c>
      <c r="J63">
        <v>73</v>
      </c>
      <c r="K63" t="s">
        <v>10</v>
      </c>
      <c r="L63" s="3">
        <v>37211</v>
      </c>
      <c r="M63" s="4">
        <v>0.4083333333333334</v>
      </c>
      <c r="N63" s="3">
        <v>37211</v>
      </c>
      <c r="O63" s="4">
        <v>0.4083333333333334</v>
      </c>
      <c r="P63" s="3">
        <v>37211</v>
      </c>
      <c r="Q63" s="4">
        <v>0.4083333333333334</v>
      </c>
      <c r="R63" s="3">
        <v>37211</v>
      </c>
      <c r="S63" s="4">
        <v>0.4083333333333334</v>
      </c>
      <c r="T63" t="s">
        <v>453</v>
      </c>
    </row>
    <row r="64" spans="1:20" ht="12" customHeight="1">
      <c r="A64" s="2" t="s">
        <v>134</v>
      </c>
      <c r="B64" s="2" t="s">
        <v>135</v>
      </c>
      <c r="C64" t="s">
        <v>200</v>
      </c>
      <c r="D64" t="s">
        <v>178</v>
      </c>
      <c r="E64">
        <v>0.013</v>
      </c>
      <c r="F64" t="s">
        <v>177</v>
      </c>
      <c r="G64">
        <v>0</v>
      </c>
      <c r="H64">
        <v>32</v>
      </c>
      <c r="I64">
        <v>1.82</v>
      </c>
      <c r="J64">
        <v>78</v>
      </c>
      <c r="K64" t="s">
        <v>10</v>
      </c>
      <c r="L64" s="3">
        <v>37210</v>
      </c>
      <c r="M64" s="4">
        <v>0.4513888888888889</v>
      </c>
      <c r="N64" s="3">
        <v>37210</v>
      </c>
      <c r="O64" s="4">
        <v>0.4513888888888889</v>
      </c>
      <c r="P64" s="3">
        <v>37210</v>
      </c>
      <c r="Q64" s="4">
        <v>0.44236111111111115</v>
      </c>
      <c r="R64" s="3">
        <v>37210</v>
      </c>
      <c r="S64" s="4">
        <v>0.44236111111111115</v>
      </c>
      <c r="T64" t="s">
        <v>454</v>
      </c>
    </row>
    <row r="65" spans="1:20" ht="12.75">
      <c r="A65" s="2" t="s">
        <v>136</v>
      </c>
      <c r="B65" s="2" t="s">
        <v>137</v>
      </c>
      <c r="C65" t="s">
        <v>200</v>
      </c>
      <c r="D65" t="s">
        <v>179</v>
      </c>
      <c r="E65">
        <v>0.025</v>
      </c>
      <c r="F65" t="s">
        <v>177</v>
      </c>
      <c r="G65">
        <v>0</v>
      </c>
      <c r="H65">
        <v>34</v>
      </c>
      <c r="I65">
        <v>1.78</v>
      </c>
      <c r="J65">
        <v>80</v>
      </c>
      <c r="K65" t="s">
        <v>10</v>
      </c>
      <c r="L65" s="3">
        <v>37210</v>
      </c>
      <c r="M65" s="4">
        <v>0.53125</v>
      </c>
      <c r="N65" s="3">
        <v>37210</v>
      </c>
      <c r="O65" s="4">
        <v>0.53125</v>
      </c>
      <c r="P65" s="3">
        <v>37210</v>
      </c>
      <c r="Q65" s="4">
        <v>0.53125</v>
      </c>
      <c r="R65" s="3">
        <v>37210</v>
      </c>
      <c r="S65" s="4">
        <v>0.53125</v>
      </c>
      <c r="T65" t="s">
        <v>455</v>
      </c>
    </row>
    <row r="66" spans="1:20" ht="12.75">
      <c r="A66" s="2" t="s">
        <v>138</v>
      </c>
      <c r="B66" s="2" t="s">
        <v>139</v>
      </c>
      <c r="C66" t="s">
        <v>200</v>
      </c>
      <c r="D66" t="s">
        <v>178</v>
      </c>
      <c r="E66">
        <v>0.025</v>
      </c>
      <c r="F66" t="s">
        <v>177</v>
      </c>
      <c r="G66">
        <v>0</v>
      </c>
      <c r="H66">
        <v>27</v>
      </c>
      <c r="I66">
        <v>1.73</v>
      </c>
      <c r="J66">
        <v>84</v>
      </c>
      <c r="K66" t="s">
        <v>10</v>
      </c>
      <c r="L66" s="3">
        <v>37211</v>
      </c>
      <c r="M66" s="4">
        <v>0.49652777777777773</v>
      </c>
      <c r="N66" s="3">
        <v>37211</v>
      </c>
      <c r="O66" s="4">
        <v>0.49652777777777773</v>
      </c>
      <c r="P66" s="3">
        <v>37211</v>
      </c>
      <c r="Q66" s="4">
        <v>0.4902777777777778</v>
      </c>
      <c r="R66" s="3">
        <v>37211</v>
      </c>
      <c r="S66" s="4">
        <v>0.4902777777777778</v>
      </c>
      <c r="T66" t="s">
        <v>456</v>
      </c>
    </row>
    <row r="67" spans="1:20" ht="12.75">
      <c r="A67" s="2" t="s">
        <v>140</v>
      </c>
      <c r="B67" s="2" t="s">
        <v>141</v>
      </c>
      <c r="C67" t="s">
        <v>200</v>
      </c>
      <c r="D67" t="s">
        <v>180</v>
      </c>
      <c r="E67">
        <v>0</v>
      </c>
      <c r="F67" t="s">
        <v>177</v>
      </c>
      <c r="G67">
        <v>0</v>
      </c>
      <c r="H67">
        <v>19</v>
      </c>
      <c r="I67">
        <v>1.68</v>
      </c>
      <c r="J67">
        <v>55</v>
      </c>
      <c r="K67" t="s">
        <v>15</v>
      </c>
      <c r="L67" s="3">
        <v>37210</v>
      </c>
      <c r="M67" s="4">
        <v>0.6375</v>
      </c>
      <c r="N67" s="3">
        <v>37210</v>
      </c>
      <c r="O67" s="4">
        <v>0.6375</v>
      </c>
      <c r="P67" s="3">
        <v>37210</v>
      </c>
      <c r="Q67" s="4">
        <v>0.6236111111111111</v>
      </c>
      <c r="R67" s="3">
        <v>37210</v>
      </c>
      <c r="S67" s="4">
        <v>0.6236111111111111</v>
      </c>
      <c r="T67" t="s">
        <v>457</v>
      </c>
    </row>
    <row r="68" spans="1:20" ht="12.75">
      <c r="A68" s="2" t="s">
        <v>142</v>
      </c>
      <c r="B68" s="2" t="s">
        <v>143</v>
      </c>
      <c r="C68" t="s">
        <v>200</v>
      </c>
      <c r="D68" t="s">
        <v>179</v>
      </c>
      <c r="E68">
        <v>0.025</v>
      </c>
      <c r="F68" t="s">
        <v>177</v>
      </c>
      <c r="G68">
        <v>0</v>
      </c>
      <c r="H68">
        <v>19</v>
      </c>
      <c r="I68">
        <v>1.57</v>
      </c>
      <c r="J68">
        <v>55</v>
      </c>
      <c r="K68" t="s">
        <v>15</v>
      </c>
      <c r="L68" s="3">
        <v>37210</v>
      </c>
      <c r="M68" s="4">
        <v>0.65625</v>
      </c>
      <c r="N68" s="3">
        <v>37210</v>
      </c>
      <c r="O68" s="4">
        <v>0.65625</v>
      </c>
      <c r="P68" s="3">
        <v>37210</v>
      </c>
      <c r="Q68" s="4">
        <v>0.638888888888889</v>
      </c>
      <c r="R68" s="3">
        <v>37210</v>
      </c>
      <c r="S68" s="4">
        <v>0.638888888888889</v>
      </c>
      <c r="T68" t="s">
        <v>458</v>
      </c>
    </row>
    <row r="69" spans="1:20" ht="12.75">
      <c r="A69" s="2" t="s">
        <v>144</v>
      </c>
      <c r="B69" s="2" t="s">
        <v>145</v>
      </c>
      <c r="C69" t="s">
        <v>200</v>
      </c>
      <c r="D69" t="s">
        <v>180</v>
      </c>
      <c r="E69">
        <v>0.025</v>
      </c>
      <c r="F69" t="s">
        <v>179</v>
      </c>
      <c r="G69">
        <v>0</v>
      </c>
      <c r="H69">
        <v>29</v>
      </c>
      <c r="I69">
        <v>1.75</v>
      </c>
      <c r="J69">
        <v>75</v>
      </c>
      <c r="K69" t="s">
        <v>15</v>
      </c>
      <c r="L69" s="3">
        <v>37210</v>
      </c>
      <c r="M69" s="4">
        <v>0.4270833333333333</v>
      </c>
      <c r="N69" s="3">
        <v>37210</v>
      </c>
      <c r="O69" s="4">
        <v>0.4270833333333333</v>
      </c>
      <c r="P69" s="3">
        <v>37210</v>
      </c>
      <c r="Q69" s="4">
        <v>0.4270833333333333</v>
      </c>
      <c r="R69" s="3">
        <v>37210</v>
      </c>
      <c r="S69" s="4">
        <v>0.4270833333333333</v>
      </c>
      <c r="T69" t="s">
        <v>459</v>
      </c>
    </row>
    <row r="70" spans="1:20" ht="12.75">
      <c r="A70" s="2" t="s">
        <v>146</v>
      </c>
      <c r="B70" s="2" t="s">
        <v>147</v>
      </c>
      <c r="C70" t="s">
        <v>205</v>
      </c>
      <c r="D70" t="s">
        <v>179</v>
      </c>
      <c r="E70">
        <v>0.013</v>
      </c>
      <c r="F70" t="s">
        <v>177</v>
      </c>
      <c r="G70">
        <v>0</v>
      </c>
      <c r="H70">
        <v>35</v>
      </c>
      <c r="I70">
        <v>1.75</v>
      </c>
      <c r="J70">
        <v>73</v>
      </c>
      <c r="K70" t="s">
        <v>10</v>
      </c>
      <c r="L70" s="3">
        <v>37211</v>
      </c>
      <c r="M70" s="4">
        <v>0.6284722222222222</v>
      </c>
      <c r="N70" s="3">
        <v>37211</v>
      </c>
      <c r="O70" s="4">
        <v>0.6284722222222222</v>
      </c>
      <c r="P70" s="3">
        <v>37211</v>
      </c>
      <c r="Q70" s="4">
        <v>0.625</v>
      </c>
      <c r="R70" s="3">
        <v>37211</v>
      </c>
      <c r="S70" s="4">
        <v>0.625</v>
      </c>
      <c r="T70" t="s">
        <v>460</v>
      </c>
    </row>
    <row r="71" spans="1:20" ht="12.75">
      <c r="A71" s="2" t="s">
        <v>148</v>
      </c>
      <c r="B71" s="2" t="s">
        <v>149</v>
      </c>
      <c r="C71" t="s">
        <v>200</v>
      </c>
      <c r="D71" t="s">
        <v>178</v>
      </c>
      <c r="E71">
        <v>0.013</v>
      </c>
      <c r="F71" t="s">
        <v>179</v>
      </c>
      <c r="G71">
        <v>0</v>
      </c>
      <c r="H71">
        <v>22</v>
      </c>
      <c r="I71">
        <v>1.77</v>
      </c>
      <c r="J71">
        <v>59</v>
      </c>
      <c r="K71" t="s">
        <v>10</v>
      </c>
      <c r="L71" s="3">
        <v>37211</v>
      </c>
      <c r="M71" s="4">
        <v>0.5555555555555556</v>
      </c>
      <c r="N71" s="3">
        <v>37211</v>
      </c>
      <c r="O71" s="4">
        <v>0.5555555555555556</v>
      </c>
      <c r="P71" s="3">
        <v>37211</v>
      </c>
      <c r="Q71" s="4">
        <v>0.5430555555555555</v>
      </c>
      <c r="R71" s="3">
        <v>37211</v>
      </c>
      <c r="S71" s="4">
        <v>0.5430555555555555</v>
      </c>
      <c r="T71" t="s">
        <v>461</v>
      </c>
    </row>
    <row r="72" spans="1:20" ht="12.75">
      <c r="A72" s="2" t="s">
        <v>150</v>
      </c>
      <c r="B72" s="2" t="s">
        <v>151</v>
      </c>
      <c r="C72" t="s">
        <v>200</v>
      </c>
      <c r="D72" t="s">
        <v>178</v>
      </c>
      <c r="E72">
        <v>0.013</v>
      </c>
      <c r="F72" t="s">
        <v>177</v>
      </c>
      <c r="G72">
        <v>0</v>
      </c>
      <c r="H72">
        <v>33</v>
      </c>
      <c r="I72">
        <v>1.8</v>
      </c>
      <c r="J72">
        <v>89</v>
      </c>
      <c r="K72" t="s">
        <v>10</v>
      </c>
      <c r="L72" s="3">
        <v>37211</v>
      </c>
      <c r="M72" s="4">
        <v>0.5520833333333334</v>
      </c>
      <c r="N72" s="3">
        <v>37211</v>
      </c>
      <c r="O72" s="4">
        <v>0.5520833333333334</v>
      </c>
      <c r="P72" s="3">
        <v>37211</v>
      </c>
      <c r="Q72" s="4">
        <v>0.5520833333333334</v>
      </c>
      <c r="R72" s="3">
        <v>37211</v>
      </c>
      <c r="S72" s="4">
        <v>0.5520833333333334</v>
      </c>
      <c r="T72" t="s">
        <v>462</v>
      </c>
    </row>
    <row r="73" spans="1:20" ht="12.75">
      <c r="A73" s="2" t="s">
        <v>152</v>
      </c>
      <c r="B73" s="2" t="s">
        <v>153</v>
      </c>
      <c r="C73" t="s">
        <v>200</v>
      </c>
      <c r="D73" t="s">
        <v>179</v>
      </c>
      <c r="E73">
        <v>0</v>
      </c>
      <c r="F73" t="s">
        <v>177</v>
      </c>
      <c r="G73">
        <v>0</v>
      </c>
      <c r="H73">
        <v>25</v>
      </c>
      <c r="I73">
        <v>1.6</v>
      </c>
      <c r="J73">
        <v>64</v>
      </c>
      <c r="K73" t="s">
        <v>15</v>
      </c>
      <c r="L73" s="3">
        <v>37210</v>
      </c>
      <c r="M73" s="4">
        <v>0.6472222222222223</v>
      </c>
      <c r="N73" s="3">
        <v>37210</v>
      </c>
      <c r="O73" s="4">
        <v>0.6472222222222223</v>
      </c>
      <c r="P73" s="3">
        <v>37210</v>
      </c>
      <c r="Q73" s="4">
        <v>0.6555555555555556</v>
      </c>
      <c r="R73" s="3">
        <v>37210</v>
      </c>
      <c r="S73" s="4">
        <v>0.6555555555555556</v>
      </c>
      <c r="T73" t="s">
        <v>463</v>
      </c>
    </row>
    <row r="74" spans="1:20" ht="12.75">
      <c r="A74" s="2" t="s">
        <v>154</v>
      </c>
      <c r="B74" s="2" t="s">
        <v>155</v>
      </c>
      <c r="C74" t="s">
        <v>200</v>
      </c>
      <c r="D74" t="s">
        <v>179</v>
      </c>
      <c r="E74">
        <v>0.025</v>
      </c>
      <c r="F74" t="s">
        <v>178</v>
      </c>
      <c r="G74">
        <v>0</v>
      </c>
      <c r="H74">
        <v>34</v>
      </c>
      <c r="I74">
        <v>1.72</v>
      </c>
      <c r="J74">
        <v>84</v>
      </c>
      <c r="K74" t="s">
        <v>10</v>
      </c>
      <c r="L74" s="3">
        <v>37211</v>
      </c>
      <c r="M74" s="4">
        <v>0.4375</v>
      </c>
      <c r="N74" s="3">
        <v>37211</v>
      </c>
      <c r="O74" s="4">
        <v>0.4375</v>
      </c>
      <c r="P74" s="3">
        <v>37211</v>
      </c>
      <c r="Q74" s="4">
        <v>0.44097222222222227</v>
      </c>
      <c r="R74" s="3">
        <v>37211</v>
      </c>
      <c r="S74" s="4">
        <v>0.44097222222222227</v>
      </c>
      <c r="T74" t="s">
        <v>464</v>
      </c>
    </row>
    <row r="75" spans="1:20" ht="12.75">
      <c r="A75" s="2" t="s">
        <v>156</v>
      </c>
      <c r="B75" s="2" t="s">
        <v>157</v>
      </c>
      <c r="C75" t="s">
        <v>200</v>
      </c>
      <c r="D75" t="s">
        <v>178</v>
      </c>
      <c r="E75">
        <v>0</v>
      </c>
      <c r="F75" t="s">
        <v>177</v>
      </c>
      <c r="G75">
        <v>0</v>
      </c>
      <c r="H75">
        <v>59</v>
      </c>
      <c r="I75">
        <v>1.78</v>
      </c>
      <c r="J75">
        <v>83</v>
      </c>
      <c r="K75" t="s">
        <v>10</v>
      </c>
      <c r="L75" s="3">
        <v>37210</v>
      </c>
      <c r="M75" s="5">
        <v>0.47222222222222227</v>
      </c>
      <c r="N75" s="3">
        <v>37210</v>
      </c>
      <c r="O75" s="5">
        <v>0.47222222222222227</v>
      </c>
      <c r="P75" s="3">
        <v>37210</v>
      </c>
      <c r="Q75" s="4">
        <v>0.48541666666666666</v>
      </c>
      <c r="R75" s="3">
        <v>37210</v>
      </c>
      <c r="S75" s="4">
        <v>0.48541666666666666</v>
      </c>
      <c r="T75" t="s">
        <v>465</v>
      </c>
    </row>
    <row r="76" spans="1:20" ht="12.75">
      <c r="A76" s="2" t="s">
        <v>158</v>
      </c>
      <c r="B76" s="2" t="s">
        <v>159</v>
      </c>
      <c r="C76" t="s">
        <v>200</v>
      </c>
      <c r="D76" t="s">
        <v>179</v>
      </c>
      <c r="E76">
        <v>0.025</v>
      </c>
      <c r="F76" t="s">
        <v>179</v>
      </c>
      <c r="G76">
        <v>0</v>
      </c>
      <c r="H76">
        <v>24</v>
      </c>
      <c r="I76">
        <v>1.55</v>
      </c>
      <c r="J76">
        <v>64</v>
      </c>
      <c r="K76" t="s">
        <v>10</v>
      </c>
      <c r="L76" s="3">
        <v>37210</v>
      </c>
      <c r="M76" s="5">
        <v>0.5</v>
      </c>
      <c r="N76" s="3">
        <v>37210</v>
      </c>
      <c r="O76" s="5">
        <v>0.5</v>
      </c>
      <c r="P76" s="3">
        <v>37210</v>
      </c>
      <c r="Q76" s="4">
        <v>0.5069444444444444</v>
      </c>
      <c r="R76" s="3">
        <v>37210</v>
      </c>
      <c r="S76" s="4">
        <v>0.5069444444444444</v>
      </c>
      <c r="T76" t="s">
        <v>466</v>
      </c>
    </row>
    <row r="77" spans="1:20" ht="12.75">
      <c r="A77" s="2" t="s">
        <v>160</v>
      </c>
      <c r="B77" s="2" t="s">
        <v>161</v>
      </c>
      <c r="C77" t="s">
        <v>200</v>
      </c>
      <c r="D77" t="s">
        <v>180</v>
      </c>
      <c r="E77">
        <v>0.013</v>
      </c>
      <c r="F77" t="s">
        <v>177</v>
      </c>
      <c r="G77">
        <v>0</v>
      </c>
      <c r="H77">
        <v>26</v>
      </c>
      <c r="I77">
        <v>1.8</v>
      </c>
      <c r="J77">
        <v>66</v>
      </c>
      <c r="K77" t="s">
        <v>10</v>
      </c>
      <c r="L77" s="3">
        <v>37210</v>
      </c>
      <c r="M77" s="4">
        <v>0.5555555555555556</v>
      </c>
      <c r="N77" s="3">
        <v>37210</v>
      </c>
      <c r="O77" s="4">
        <v>0.5555555555555556</v>
      </c>
      <c r="P77" s="3">
        <v>37210</v>
      </c>
      <c r="Q77" s="4">
        <v>0.5458333333333333</v>
      </c>
      <c r="R77" s="3">
        <v>37210</v>
      </c>
      <c r="S77" s="4">
        <v>0.5458333333333333</v>
      </c>
      <c r="T77" t="s">
        <v>467</v>
      </c>
    </row>
    <row r="78" spans="1:20" ht="12.75">
      <c r="A78" s="2" t="s">
        <v>162</v>
      </c>
      <c r="B78" s="2" t="s">
        <v>163</v>
      </c>
      <c r="C78" t="s">
        <v>200</v>
      </c>
      <c r="D78" t="s">
        <v>180</v>
      </c>
      <c r="E78">
        <v>0</v>
      </c>
      <c r="F78" t="s">
        <v>177</v>
      </c>
      <c r="G78">
        <v>0</v>
      </c>
      <c r="H78">
        <v>24</v>
      </c>
      <c r="I78">
        <v>1.63</v>
      </c>
      <c r="J78">
        <v>52</v>
      </c>
      <c r="K78" t="s">
        <v>15</v>
      </c>
      <c r="L78" s="3">
        <v>37210</v>
      </c>
      <c r="M78" s="4">
        <v>0.49652777777777773</v>
      </c>
      <c r="N78" s="3">
        <v>37210</v>
      </c>
      <c r="O78" s="4">
        <v>0.49652777777777773</v>
      </c>
      <c r="P78" s="3">
        <v>37210</v>
      </c>
      <c r="Q78" s="4">
        <v>0.4895833333333333</v>
      </c>
      <c r="R78" s="3">
        <v>37210</v>
      </c>
      <c r="S78" s="4">
        <v>0.4895833333333333</v>
      </c>
      <c r="T78" t="s">
        <v>468</v>
      </c>
    </row>
    <row r="79" spans="1:20" ht="12.75">
      <c r="A79" s="2" t="s">
        <v>164</v>
      </c>
      <c r="B79" s="2" t="s">
        <v>165</v>
      </c>
      <c r="C79" t="s">
        <v>200</v>
      </c>
      <c r="D79" t="s">
        <v>178</v>
      </c>
      <c r="E79">
        <v>0.013</v>
      </c>
      <c r="F79" t="s">
        <v>177</v>
      </c>
      <c r="G79">
        <v>0</v>
      </c>
      <c r="H79">
        <v>51</v>
      </c>
      <c r="I79">
        <v>1.78</v>
      </c>
      <c r="J79">
        <v>91</v>
      </c>
      <c r="K79" t="s">
        <v>10</v>
      </c>
      <c r="L79" s="3">
        <v>37210</v>
      </c>
      <c r="M79" s="4">
        <v>0.6215277777777778</v>
      </c>
      <c r="N79" s="3">
        <v>37210</v>
      </c>
      <c r="O79" s="4">
        <v>0.6215277777777778</v>
      </c>
      <c r="P79" s="3">
        <v>37210</v>
      </c>
      <c r="Q79" s="4">
        <v>0.6256944444444444</v>
      </c>
      <c r="R79" s="3">
        <v>37210</v>
      </c>
      <c r="S79" s="4">
        <v>0.6256944444444444</v>
      </c>
      <c r="T79" t="s">
        <v>469</v>
      </c>
    </row>
    <row r="80" spans="1:20" ht="12.75">
      <c r="A80" s="2" t="s">
        <v>166</v>
      </c>
      <c r="B80" s="2" t="s">
        <v>167</v>
      </c>
      <c r="C80" t="s">
        <v>200</v>
      </c>
      <c r="D80" t="s">
        <v>178</v>
      </c>
      <c r="E80">
        <v>0.025</v>
      </c>
      <c r="F80" t="s">
        <v>177</v>
      </c>
      <c r="G80">
        <v>0</v>
      </c>
      <c r="H80">
        <v>28</v>
      </c>
      <c r="I80">
        <v>1.7</v>
      </c>
      <c r="J80">
        <v>80</v>
      </c>
      <c r="K80" t="s">
        <v>10</v>
      </c>
      <c r="L80" s="3">
        <v>37210</v>
      </c>
      <c r="M80" s="4">
        <v>0.6875</v>
      </c>
      <c r="N80" s="3">
        <v>37210</v>
      </c>
      <c r="O80" s="4">
        <v>0.6875</v>
      </c>
      <c r="P80" s="3">
        <v>37210</v>
      </c>
      <c r="Q80" s="4">
        <v>0.6930555555555555</v>
      </c>
      <c r="R80" s="3">
        <v>37210</v>
      </c>
      <c r="S80" s="4">
        <v>0.6930555555555555</v>
      </c>
      <c r="T80" t="s">
        <v>470</v>
      </c>
    </row>
    <row r="81" spans="1:20" ht="12.75">
      <c r="A81" s="2" t="s">
        <v>168</v>
      </c>
      <c r="B81" s="2" t="s">
        <v>169</v>
      </c>
      <c r="C81" t="s">
        <v>200</v>
      </c>
      <c r="D81" t="s">
        <v>180</v>
      </c>
      <c r="E81">
        <v>0.025</v>
      </c>
      <c r="F81" t="s">
        <v>177</v>
      </c>
      <c r="G81">
        <v>0</v>
      </c>
      <c r="H81">
        <v>26</v>
      </c>
      <c r="I81">
        <v>1.75</v>
      </c>
      <c r="J81">
        <v>80</v>
      </c>
      <c r="K81" t="s">
        <v>10</v>
      </c>
      <c r="L81" s="3">
        <v>37211</v>
      </c>
      <c r="M81" s="4">
        <v>0.59375</v>
      </c>
      <c r="N81" s="3">
        <v>37211</v>
      </c>
      <c r="O81" s="4">
        <v>0.59375</v>
      </c>
      <c r="P81" s="3">
        <v>37211</v>
      </c>
      <c r="Q81" s="4">
        <v>0.4895833333333333</v>
      </c>
      <c r="R81" s="3">
        <v>37211</v>
      </c>
      <c r="S81" s="4">
        <v>0.4895833333333333</v>
      </c>
      <c r="T81" t="s">
        <v>471</v>
      </c>
    </row>
    <row r="82" spans="1:20" ht="12.75">
      <c r="A82" s="2" t="s">
        <v>170</v>
      </c>
      <c r="B82" s="2" t="s">
        <v>171</v>
      </c>
      <c r="C82" t="s">
        <v>200</v>
      </c>
      <c r="D82" t="s">
        <v>180</v>
      </c>
      <c r="E82">
        <v>0.013</v>
      </c>
      <c r="F82" t="s">
        <v>177</v>
      </c>
      <c r="G82">
        <v>0</v>
      </c>
      <c r="H82">
        <v>23</v>
      </c>
      <c r="I82">
        <v>1.57</v>
      </c>
      <c r="J82">
        <v>55</v>
      </c>
      <c r="K82" t="s">
        <v>15</v>
      </c>
      <c r="L82" s="3">
        <v>37210</v>
      </c>
      <c r="M82" s="4">
        <v>0.6180555555555556</v>
      </c>
      <c r="N82" s="3">
        <v>37210</v>
      </c>
      <c r="O82" s="4">
        <v>0.6180555555555556</v>
      </c>
      <c r="P82" s="3">
        <v>37210</v>
      </c>
      <c r="Q82" s="4">
        <v>0.607638888888889</v>
      </c>
      <c r="R82" s="3">
        <v>37210</v>
      </c>
      <c r="S82" s="4">
        <v>0.607638888888889</v>
      </c>
      <c r="T82" t="s">
        <v>472</v>
      </c>
    </row>
    <row r="83" spans="1:20" ht="12.75">
      <c r="A83" s="2" t="s">
        <v>172</v>
      </c>
      <c r="B83" s="2" t="s">
        <v>173</v>
      </c>
      <c r="C83" t="s">
        <v>205</v>
      </c>
      <c r="D83" t="s">
        <v>179</v>
      </c>
      <c r="E83">
        <v>0.025</v>
      </c>
      <c r="F83" t="s">
        <v>178</v>
      </c>
      <c r="G83">
        <v>0</v>
      </c>
      <c r="H83">
        <v>22</v>
      </c>
      <c r="I83">
        <v>1.8</v>
      </c>
      <c r="J83">
        <v>75</v>
      </c>
      <c r="K83" t="s">
        <v>10</v>
      </c>
      <c r="L83" s="3">
        <v>37210</v>
      </c>
      <c r="M83" s="4">
        <v>0.642361111111111</v>
      </c>
      <c r="N83" s="3">
        <v>37210</v>
      </c>
      <c r="O83" s="4">
        <v>0.642361111111111</v>
      </c>
      <c r="P83" s="3">
        <v>37210</v>
      </c>
      <c r="Q83" s="4">
        <v>0.6513888888888889</v>
      </c>
      <c r="R83" s="3">
        <v>37210</v>
      </c>
      <c r="S83" s="4">
        <v>0.6513888888888889</v>
      </c>
      <c r="T83" t="s">
        <v>473</v>
      </c>
    </row>
    <row r="84" spans="1:20" ht="12.75">
      <c r="A84" s="2" t="s">
        <v>174</v>
      </c>
      <c r="B84" s="2" t="s">
        <v>175</v>
      </c>
      <c r="C84" t="s">
        <v>200</v>
      </c>
      <c r="D84" t="s">
        <v>178</v>
      </c>
      <c r="E84">
        <v>0.025</v>
      </c>
      <c r="F84" t="s">
        <v>177</v>
      </c>
      <c r="G84">
        <v>0</v>
      </c>
      <c r="H84">
        <v>31</v>
      </c>
      <c r="I84">
        <v>1.85</v>
      </c>
      <c r="J84">
        <v>84</v>
      </c>
      <c r="K84" t="s">
        <v>10</v>
      </c>
      <c r="L84" s="3">
        <v>37210</v>
      </c>
      <c r="M84" s="4">
        <v>0.6395833333333333</v>
      </c>
      <c r="N84" s="3">
        <v>37210</v>
      </c>
      <c r="O84" s="4">
        <v>0.6395833333333333</v>
      </c>
      <c r="P84" s="3">
        <v>37210</v>
      </c>
      <c r="Q84" s="4">
        <v>0.6305555555555555</v>
      </c>
      <c r="R84" s="3">
        <v>37210</v>
      </c>
      <c r="S84" s="4">
        <v>0.6305555555555555</v>
      </c>
      <c r="T84" t="s">
        <v>474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K15" sqref="K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preksha</dc:creator>
  <cp:keywords/>
  <dc:description/>
  <cp:lastModifiedBy>Sudeep Sarkar</cp:lastModifiedBy>
  <cp:lastPrinted>2003-05-30T16:46:04Z</cp:lastPrinted>
  <dcterms:created xsi:type="dcterms:W3CDTF">2003-02-17T21:33:50Z</dcterms:created>
  <dcterms:modified xsi:type="dcterms:W3CDTF">2003-07-11T15:57:52Z</dcterms:modified>
  <cp:category/>
  <cp:version/>
  <cp:contentType/>
  <cp:contentStatus/>
</cp:coreProperties>
</file>